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G:\State Local Air Grants\Annual Grant Allocation and Guidance Folders and Files\2017\Allocation Proposal\Data\Draft Final\"/>
    </mc:Choice>
  </mc:AlternateContent>
  <bookViews>
    <workbookView xWindow="0" yWindow="0" windowWidth="19200" windowHeight="11370" tabRatio="818"/>
  </bookViews>
  <sheets>
    <sheet name="README" sheetId="8" r:id="rId1"/>
    <sheet name="Costs per Monitor" sheetId="14" r:id="rId2"/>
    <sheet name="CBSApop" sheetId="13" r:id="rId3"/>
    <sheet name="OzoneDesignValues" sheetId="2" r:id="rId4"/>
    <sheet name="NO2Designvalues" sheetId="3" r:id="rId5"/>
    <sheet name="CODesignValues" sheetId="4" r:id="rId6"/>
    <sheet name="PM10Exceedences" sheetId="1" r:id="rId7"/>
    <sheet name="LeadOperating" sheetId="10" r:id="rId8"/>
    <sheet name="SO2Operating" sheetId="11" r:id="rId9"/>
    <sheet name="NCOREOperating" sheetId="18" r:id="rId10"/>
    <sheet name="PAMS " sheetId="17" r:id="rId11"/>
  </sheets>
  <definedNames>
    <definedName name="_xlnm._FilterDatabase" localSheetId="5" hidden="1">CODesignValues!$A$2:$E$304</definedName>
    <definedName name="_xlnm._FilterDatabase" localSheetId="7" hidden="1">LeadOperating!#REF!</definedName>
    <definedName name="_xlnm._FilterDatabase" localSheetId="4" hidden="1">NO2Designvalues!$A$2:$E$212</definedName>
    <definedName name="_xlnm._FilterDatabase" localSheetId="3" hidden="1">OzoneDesignValues!$A$2:$E$1122</definedName>
    <definedName name="_xlnm._FilterDatabase" localSheetId="6" hidden="1">PM10Exceedences!$A$2:$E$577</definedName>
    <definedName name="_xlnm._FilterDatabase" localSheetId="8" hidden="1">SO2Operating!#REF!</definedName>
    <definedName name="_xlnm.Print_Area" localSheetId="10">'PAMS '!$A$1:$L$55</definedName>
  </definedNames>
  <calcPr calcId="171027"/>
</workbook>
</file>

<file path=xl/calcChain.xml><?xml version="1.0" encoding="utf-8"?>
<calcChain xmlns="http://schemas.openxmlformats.org/spreadsheetml/2006/main">
  <c r="J54" i="17" l="1"/>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J18" i="17"/>
  <c r="J17" i="17"/>
  <c r="J16" i="17"/>
  <c r="J15" i="17"/>
  <c r="J14" i="17"/>
  <c r="J13" i="17"/>
  <c r="J12" i="17"/>
  <c r="J11" i="17"/>
  <c r="J10" i="17"/>
  <c r="J9" i="17"/>
  <c r="J8" i="17"/>
  <c r="J7" i="17"/>
  <c r="J6" i="17"/>
  <c r="J5" i="17"/>
  <c r="J4" i="17"/>
  <c r="J3" i="17"/>
</calcChain>
</file>

<file path=xl/sharedStrings.xml><?xml version="1.0" encoding="utf-8"?>
<sst xmlns="http://schemas.openxmlformats.org/spreadsheetml/2006/main" count="19238" uniqueCount="1774">
  <si>
    <t>State</t>
  </si>
  <si>
    <t>County</t>
  </si>
  <si>
    <t xml:space="preserve">CBSA </t>
  </si>
  <si>
    <t>EPA Region</t>
  </si>
  <si>
    <t>2013-2015 Average Estimated  Exceedances</t>
  </si>
  <si>
    <t>Alabama</t>
  </si>
  <si>
    <t>Jefferson</t>
  </si>
  <si>
    <t>Birmingham-Hoover, AL</t>
  </si>
  <si>
    <t>Madison</t>
  </si>
  <si>
    <t>Huntsville, AL</t>
  </si>
  <si>
    <t>Mobile</t>
  </si>
  <si>
    <t>Mobile, AL</t>
  </si>
  <si>
    <t>Montgomery</t>
  </si>
  <si>
    <t>Montgomery, AL</t>
  </si>
  <si>
    <t>Alaska</t>
  </si>
  <si>
    <t xml:space="preserve">Anchorage </t>
  </si>
  <si>
    <t>Anchorage, AK</t>
  </si>
  <si>
    <t xml:space="preserve">Fairbanks North Star </t>
  </si>
  <si>
    <t>Fairbanks, AK</t>
  </si>
  <si>
    <t>Juneau, AK</t>
  </si>
  <si>
    <t xml:space="preserve">Kenai Peninsula </t>
  </si>
  <si>
    <t xml:space="preserve">Matanuska-Susitna </t>
  </si>
  <si>
    <t>Arizona</t>
  </si>
  <si>
    <t>Apache</t>
  </si>
  <si>
    <t>Cochise</t>
  </si>
  <si>
    <t>Sierra Vista-Douglas, AZ</t>
  </si>
  <si>
    <t>Coconino</t>
  </si>
  <si>
    <t>Flagstaff, AZ</t>
  </si>
  <si>
    <t>Gila</t>
  </si>
  <si>
    <t>Payson, AZ</t>
  </si>
  <si>
    <t>La Paz</t>
  </si>
  <si>
    <t>Maricopa</t>
  </si>
  <si>
    <t>Phoenix-Mesa-Scottsdale, AZ</t>
  </si>
  <si>
    <t>Mohave</t>
  </si>
  <si>
    <t>Lake Havasu City-Kingman, AZ</t>
  </si>
  <si>
    <t>Navajo</t>
  </si>
  <si>
    <t>Show Low, AZ</t>
  </si>
  <si>
    <t>Pima</t>
  </si>
  <si>
    <t>Tucson, AZ</t>
  </si>
  <si>
    <t>Pinal</t>
  </si>
  <si>
    <t>Santa Cruz</t>
  </si>
  <si>
    <t>Nogales, AZ</t>
  </si>
  <si>
    <t>Yavapai</t>
  </si>
  <si>
    <t>Prescott, AZ</t>
  </si>
  <si>
    <t>Yuma</t>
  </si>
  <si>
    <t>Yuma, AZ</t>
  </si>
  <si>
    <t>Arkansas</t>
  </si>
  <si>
    <t>Pulaski</t>
  </si>
  <si>
    <t>Little Rock-North Little Rock-Conway, AR</t>
  </si>
  <si>
    <t>California</t>
  </si>
  <si>
    <t>Butte</t>
  </si>
  <si>
    <t>Chico, CA</t>
  </si>
  <si>
    <t>Calaveras</t>
  </si>
  <si>
    <t>Colusa</t>
  </si>
  <si>
    <t>Contra Costa</t>
  </si>
  <si>
    <t>San Francisco-Oakland-Hayward, CA</t>
  </si>
  <si>
    <t>Crescent City, CA</t>
  </si>
  <si>
    <t>El Dorado</t>
  </si>
  <si>
    <t>Sacramento--Roseville--Arden-Arcade, CA</t>
  </si>
  <si>
    <t>Fresno</t>
  </si>
  <si>
    <t>Fresno, CA</t>
  </si>
  <si>
    <t>Glenn</t>
  </si>
  <si>
    <t>Humboldt</t>
  </si>
  <si>
    <t>Eureka-Arcata-Fortuna, CA</t>
  </si>
  <si>
    <t>Imperial</t>
  </si>
  <si>
    <t>El Centro, CA</t>
  </si>
  <si>
    <t>Inyo</t>
  </si>
  <si>
    <t>Bishop, CA</t>
  </si>
  <si>
    <t>Inyo4</t>
  </si>
  <si>
    <t>Kern</t>
  </si>
  <si>
    <t>Bakersfield, CA</t>
  </si>
  <si>
    <t>Kings</t>
  </si>
  <si>
    <t>Hanford-Corcoran, CA</t>
  </si>
  <si>
    <t>Los Angeles</t>
  </si>
  <si>
    <t>Los Angeles-Long Beach-Anaheim, CA</t>
  </si>
  <si>
    <t>Madera</t>
  </si>
  <si>
    <t>Madera, CA</t>
  </si>
  <si>
    <t>Marin</t>
  </si>
  <si>
    <t>Mariposa</t>
  </si>
  <si>
    <t>Ukiah, CA</t>
  </si>
  <si>
    <t>Merced</t>
  </si>
  <si>
    <t>Merced, CA</t>
  </si>
  <si>
    <t>Mono</t>
  </si>
  <si>
    <t>Monterey</t>
  </si>
  <si>
    <t>Salinas, CA</t>
  </si>
  <si>
    <t>Napa</t>
  </si>
  <si>
    <t>Napa, CA</t>
  </si>
  <si>
    <t>Orange</t>
  </si>
  <si>
    <t>Placer</t>
  </si>
  <si>
    <t>Riverside</t>
  </si>
  <si>
    <t>Riverside-San Bernardino-Ontario, CA</t>
  </si>
  <si>
    <t>Sacramento</t>
  </si>
  <si>
    <t>San Benito</t>
  </si>
  <si>
    <t>San Jose-Sunnyvale-Santa Clara, CA</t>
  </si>
  <si>
    <t>San Bernardino</t>
  </si>
  <si>
    <t>San Diego</t>
  </si>
  <si>
    <t>San Diego-Carlsbad, CA</t>
  </si>
  <si>
    <t>San Francisco</t>
  </si>
  <si>
    <t>San Joaquin</t>
  </si>
  <si>
    <t>Stockton-Lodi, CA</t>
  </si>
  <si>
    <t>San Luis Obispo</t>
  </si>
  <si>
    <t>San Luis Obispo-Paso Robles-Arroyo Grande, CA</t>
  </si>
  <si>
    <t>Santa Barbara</t>
  </si>
  <si>
    <t>Santa Maria-Santa Barbara, CA</t>
  </si>
  <si>
    <t>Santa Clara</t>
  </si>
  <si>
    <t>Shasta</t>
  </si>
  <si>
    <t>Redding, CA</t>
  </si>
  <si>
    <t>Siskiyou</t>
  </si>
  <si>
    <t>Solano</t>
  </si>
  <si>
    <t>Vallejo-Fairfield, CA</t>
  </si>
  <si>
    <t>Sonoma</t>
  </si>
  <si>
    <t>Santa Rosa, CA</t>
  </si>
  <si>
    <t>Stanislaus</t>
  </si>
  <si>
    <t>Modesto, CA</t>
  </si>
  <si>
    <t>Sutter</t>
  </si>
  <si>
    <t>Yuba City, CA</t>
  </si>
  <si>
    <t>Tehama</t>
  </si>
  <si>
    <t>Red Bluff, CA</t>
  </si>
  <si>
    <t>Tulare</t>
  </si>
  <si>
    <t>Visalia-Porterville, CA</t>
  </si>
  <si>
    <t>Ventura</t>
  </si>
  <si>
    <t>Oxnard-Thousand Oaks-Ventura, CA</t>
  </si>
  <si>
    <t>Yolo</t>
  </si>
  <si>
    <t>Colorado</t>
  </si>
  <si>
    <t>Adams</t>
  </si>
  <si>
    <t>Denver-Aurora-Lakewood, CO</t>
  </si>
  <si>
    <t>Alamosa</t>
  </si>
  <si>
    <t>Boulder</t>
  </si>
  <si>
    <t>Boulder, CO</t>
  </si>
  <si>
    <t>Delta</t>
  </si>
  <si>
    <t>Denver</t>
  </si>
  <si>
    <t>El Paso</t>
  </si>
  <si>
    <t>Colorado Springs, CO</t>
  </si>
  <si>
    <t>Fremont</t>
  </si>
  <si>
    <t>Ca?on City, CO</t>
  </si>
  <si>
    <t>Garfield</t>
  </si>
  <si>
    <t>Glenwood Springs, CO</t>
  </si>
  <si>
    <t>Gunnison</t>
  </si>
  <si>
    <t>La Plata</t>
  </si>
  <si>
    <t>Durango, CO</t>
  </si>
  <si>
    <t>Larimer</t>
  </si>
  <si>
    <t>Fort Collins, CO</t>
  </si>
  <si>
    <t>Mesa</t>
  </si>
  <si>
    <t>Grand Junction, CO</t>
  </si>
  <si>
    <t>Prowers</t>
  </si>
  <si>
    <t>Pueblo</t>
  </si>
  <si>
    <t>Pueblo, CO</t>
  </si>
  <si>
    <t>Routt</t>
  </si>
  <si>
    <t>Steamboat Springs, CO</t>
  </si>
  <si>
    <t>San Miguel</t>
  </si>
  <si>
    <t>Weld</t>
  </si>
  <si>
    <t>Greeley, CO</t>
  </si>
  <si>
    <t>Connecticut</t>
  </si>
  <si>
    <t>Fairfield</t>
  </si>
  <si>
    <t>Bridgeport-Stamford-Norwalk, CT</t>
  </si>
  <si>
    <t>Hartford</t>
  </si>
  <si>
    <t>Hartford-West Hartford-East Hartford, CT</t>
  </si>
  <si>
    <t>Litchfield</t>
  </si>
  <si>
    <t>Torrington, CT</t>
  </si>
  <si>
    <t>New Haven</t>
  </si>
  <si>
    <t>New Haven-Milford, CT</t>
  </si>
  <si>
    <t>District Of Columbia</t>
  </si>
  <si>
    <t>District of Columbia</t>
  </si>
  <si>
    <t>Washington-Arlington-Alexandria, DC-VA-MD-WV</t>
  </si>
  <si>
    <t>Florida</t>
  </si>
  <si>
    <t>Brevard</t>
  </si>
  <si>
    <t>Palm Bay-Melbourne-Titusville, FL</t>
  </si>
  <si>
    <t>Broward</t>
  </si>
  <si>
    <t>Miami-Fort Lauderdale-West Palm Beach, FL</t>
  </si>
  <si>
    <t>Duval</t>
  </si>
  <si>
    <t>Jacksonville, FL</t>
  </si>
  <si>
    <t>Hillsborough</t>
  </si>
  <si>
    <t>Tampa-St. Petersburg-Clearwater, FL</t>
  </si>
  <si>
    <t>Lee</t>
  </si>
  <si>
    <t>Cape Coral-Fort Myers, FL</t>
  </si>
  <si>
    <t>Miami-Dade</t>
  </si>
  <si>
    <t>Okaloosa</t>
  </si>
  <si>
    <t>Crestview-Fort Walton Beach-Destin, FL</t>
  </si>
  <si>
    <t>Orlando-Kissimmee-Sanford, FL</t>
  </si>
  <si>
    <t>Palm Beach</t>
  </si>
  <si>
    <t>Pinellas</t>
  </si>
  <si>
    <t>Polk</t>
  </si>
  <si>
    <t>Lakeland-Winter Haven, FL</t>
  </si>
  <si>
    <t>Putnam</t>
  </si>
  <si>
    <t>Palatka, FL</t>
  </si>
  <si>
    <t>Sarasota</t>
  </si>
  <si>
    <t>North Port-Sarasota-Bradenton, FL</t>
  </si>
  <si>
    <t>Seminole</t>
  </si>
  <si>
    <t>Volusia</t>
  </si>
  <si>
    <t>Deltona-Daytona Beach-Ormond Beach, FL</t>
  </si>
  <si>
    <t>Georgia</t>
  </si>
  <si>
    <t>DeKalb</t>
  </si>
  <si>
    <t>Atlanta-Sandy Springs-Roswell, GA</t>
  </si>
  <si>
    <t>Fulton</t>
  </si>
  <si>
    <t>Richmond</t>
  </si>
  <si>
    <t>Augusta-Richmond County, GA-SC</t>
  </si>
  <si>
    <t>Hawaii</t>
  </si>
  <si>
    <t>Honolulu</t>
  </si>
  <si>
    <t>Urban Honolulu, HI</t>
  </si>
  <si>
    <t>Idaho</t>
  </si>
  <si>
    <t>Ada</t>
  </si>
  <si>
    <t>Boise City, ID</t>
  </si>
  <si>
    <t>Bannock</t>
  </si>
  <si>
    <t>Pocatello, ID</t>
  </si>
  <si>
    <t>Sandpoint, ID</t>
  </si>
  <si>
    <t>Shoshone</t>
  </si>
  <si>
    <t>Illinois</t>
  </si>
  <si>
    <t>Cook</t>
  </si>
  <si>
    <t>Chicago-Naperville-Elgin, IL-IN-WI</t>
  </si>
  <si>
    <t>St. Louis, MO-IL</t>
  </si>
  <si>
    <t>Indiana</t>
  </si>
  <si>
    <t>Clark</t>
  </si>
  <si>
    <t>Louisville/Jefferson County, KY-IN</t>
  </si>
  <si>
    <t>Dubois</t>
  </si>
  <si>
    <t>Jasper, IN</t>
  </si>
  <si>
    <t>Lake</t>
  </si>
  <si>
    <t>Marion</t>
  </si>
  <si>
    <t>Indianapolis-Carmel-Anderson, IN</t>
  </si>
  <si>
    <t>Porter</t>
  </si>
  <si>
    <t>Vanderburgh</t>
  </si>
  <si>
    <t>Evansville, IN-KY</t>
  </si>
  <si>
    <t>Vigo</t>
  </si>
  <si>
    <t>Terre Haute, IN</t>
  </si>
  <si>
    <t>Iowa</t>
  </si>
  <si>
    <t>Black Hawk</t>
  </si>
  <si>
    <t>Waterloo-Cedar Falls, IA</t>
  </si>
  <si>
    <t>Cerro Gordo</t>
  </si>
  <si>
    <t>Mason City, IA</t>
  </si>
  <si>
    <t>Delaware</t>
  </si>
  <si>
    <t>Johnson</t>
  </si>
  <si>
    <t>Iowa City, IA</t>
  </si>
  <si>
    <t>Linn</t>
  </si>
  <si>
    <t>Cedar Rapids, IA</t>
  </si>
  <si>
    <t>Muscatine</t>
  </si>
  <si>
    <t>Muscatine, IA</t>
  </si>
  <si>
    <t>Palo Alto</t>
  </si>
  <si>
    <t>Des Moines-West Des Moines, IA</t>
  </si>
  <si>
    <t>Pottawattamie</t>
  </si>
  <si>
    <t>Omaha-Council Bluffs, NE-IA</t>
  </si>
  <si>
    <t>Scott</t>
  </si>
  <si>
    <t>Davenport-Moline-Rock Island, IA-IL</t>
  </si>
  <si>
    <t>Van Buren</t>
  </si>
  <si>
    <t>Woodbury</t>
  </si>
  <si>
    <t>Sioux City, IA-NE-SD</t>
  </si>
  <si>
    <t>Kansas</t>
  </si>
  <si>
    <t>Dodge City, KS</t>
  </si>
  <si>
    <t>Sedgwick</t>
  </si>
  <si>
    <t>Wichita, KS</t>
  </si>
  <si>
    <t>Shawnee</t>
  </si>
  <si>
    <t>Topeka, KS</t>
  </si>
  <si>
    <t>Sherman</t>
  </si>
  <si>
    <t>Wyandotte</t>
  </si>
  <si>
    <t>Kansas City, MO-KS</t>
  </si>
  <si>
    <t>Kentucky</t>
  </si>
  <si>
    <t>Boyd</t>
  </si>
  <si>
    <t>Huntington-Ashland, WV-KY-OH</t>
  </si>
  <si>
    <t>Carter</t>
  </si>
  <si>
    <t>Fayette</t>
  </si>
  <si>
    <t>Lexington-Fayette, KY</t>
  </si>
  <si>
    <t>Henderson</t>
  </si>
  <si>
    <t>Livingston</t>
  </si>
  <si>
    <t>Paducah, KY-IL</t>
  </si>
  <si>
    <t>McCracken</t>
  </si>
  <si>
    <t>Louisiana</t>
  </si>
  <si>
    <t>Bossier</t>
  </si>
  <si>
    <t>Shreveport-Bossier City, LA</t>
  </si>
  <si>
    <t>East Baton Rouge</t>
  </si>
  <si>
    <t>Baton Rouge, LA</t>
  </si>
  <si>
    <t>Lafayette</t>
  </si>
  <si>
    <t>Lafayette, LA</t>
  </si>
  <si>
    <t>Orleans</t>
  </si>
  <si>
    <t>New Orleans-Metairie, LA</t>
  </si>
  <si>
    <t>St. Bernard</t>
  </si>
  <si>
    <t>Maine</t>
  </si>
  <si>
    <t>Androscoggin</t>
  </si>
  <si>
    <t>Lewiston-Auburn, ME</t>
  </si>
  <si>
    <t>Aroostook</t>
  </si>
  <si>
    <t>Cumberland</t>
  </si>
  <si>
    <t>Portland-South Portland, ME</t>
  </si>
  <si>
    <t>Hancock</t>
  </si>
  <si>
    <t>Kennebec</t>
  </si>
  <si>
    <t>Augusta-Waterville, ME</t>
  </si>
  <si>
    <t>Penobscot</t>
  </si>
  <si>
    <t>Bangor, ME</t>
  </si>
  <si>
    <t>Maryland</t>
  </si>
  <si>
    <t>Anne Arundel</t>
  </si>
  <si>
    <t>Baltimore-Columbia-Towson, MD</t>
  </si>
  <si>
    <t>Prince George's</t>
  </si>
  <si>
    <t>Baltimore (City)</t>
  </si>
  <si>
    <t>Massachusetts</t>
  </si>
  <si>
    <t>Hampden</t>
  </si>
  <si>
    <t>Springfield, MA</t>
  </si>
  <si>
    <t>Hampshire</t>
  </si>
  <si>
    <t>Suffolk</t>
  </si>
  <si>
    <t>Boston-Cambridge-Newton, MA-NH</t>
  </si>
  <si>
    <t>Worcester</t>
  </si>
  <si>
    <t>Worcester, MA-CT</t>
  </si>
  <si>
    <t>Michigan</t>
  </si>
  <si>
    <t>Kent</t>
  </si>
  <si>
    <t>Grand Rapids-Wyoming, MI</t>
  </si>
  <si>
    <t>Tuscola</t>
  </si>
  <si>
    <t>Wayne</t>
  </si>
  <si>
    <t>Detroit-Warren-Dearborn, MI</t>
  </si>
  <si>
    <t>Minnesota</t>
  </si>
  <si>
    <t>Anoka</t>
  </si>
  <si>
    <t>Minneapolis-St. Paul-Bloomington, MN-WI</t>
  </si>
  <si>
    <t>Hennepin</t>
  </si>
  <si>
    <t>Ramsey</t>
  </si>
  <si>
    <t>Saint Louis</t>
  </si>
  <si>
    <t>Duluth, MN-WI</t>
  </si>
  <si>
    <t>Washington</t>
  </si>
  <si>
    <t>Mississippi</t>
  </si>
  <si>
    <t>Jackson, MS</t>
  </si>
  <si>
    <t>Missouri</t>
  </si>
  <si>
    <t>Buchanan</t>
  </si>
  <si>
    <t>St. Joseph, MO-KS</t>
  </si>
  <si>
    <t>Greene</t>
  </si>
  <si>
    <t>Springfield, MO</t>
  </si>
  <si>
    <t>Jackson</t>
  </si>
  <si>
    <t>Jasper</t>
  </si>
  <si>
    <t>Joplin, MO</t>
  </si>
  <si>
    <t>Monroe</t>
  </si>
  <si>
    <t>St. Louis City</t>
  </si>
  <si>
    <t>Montana</t>
  </si>
  <si>
    <t>Fergus</t>
  </si>
  <si>
    <t>Flathead</t>
  </si>
  <si>
    <t>Kalispell, MT</t>
  </si>
  <si>
    <t>Lincoln</t>
  </si>
  <si>
    <t>Missoula</t>
  </si>
  <si>
    <t>Missoula, MT</t>
  </si>
  <si>
    <t>Richland</t>
  </si>
  <si>
    <t>Rosebud</t>
  </si>
  <si>
    <t>Silver Bow</t>
  </si>
  <si>
    <t>Butte-Silver Bow, MT</t>
  </si>
  <si>
    <t>Nebraska</t>
  </si>
  <si>
    <t>Cass</t>
  </si>
  <si>
    <t>Dawson</t>
  </si>
  <si>
    <t>Lexington, NE</t>
  </si>
  <si>
    <t>Douglas</t>
  </si>
  <si>
    <t>Nevada</t>
  </si>
  <si>
    <t>Las Vegas-Henderson-Paradise, NV</t>
  </si>
  <si>
    <t>Elko</t>
  </si>
  <si>
    <t>Elko, NV</t>
  </si>
  <si>
    <t>Nye</t>
  </si>
  <si>
    <t>Pahrump, NV</t>
  </si>
  <si>
    <t>Washoe</t>
  </si>
  <si>
    <t>Reno, NV</t>
  </si>
  <si>
    <t>New Hampshire</t>
  </si>
  <si>
    <t>Manchester-Nashua, NH</t>
  </si>
  <si>
    <t>Rockingham</t>
  </si>
  <si>
    <t>New Jersey</t>
  </si>
  <si>
    <t>Camden</t>
  </si>
  <si>
    <t>Philadelphia-Camden-Wilmington, PA-NJ-DE-MD</t>
  </si>
  <si>
    <t>Essex</t>
  </si>
  <si>
    <t>New York-Newark-Jersey City, NY-NJ-PA</t>
  </si>
  <si>
    <t>Hudson</t>
  </si>
  <si>
    <t>New Mexico</t>
  </si>
  <si>
    <t>Bernalillo</t>
  </si>
  <si>
    <t>Albuquerque, NM</t>
  </si>
  <si>
    <t>Dona Ana</t>
  </si>
  <si>
    <t>Las Cruces, NM</t>
  </si>
  <si>
    <t>Silver City, NM</t>
  </si>
  <si>
    <t>Lea</t>
  </si>
  <si>
    <t>Hobbs, NM</t>
  </si>
  <si>
    <t>Luna</t>
  </si>
  <si>
    <t>Deming, NM</t>
  </si>
  <si>
    <t>Gallup, NM</t>
  </si>
  <si>
    <t>Sandoval</t>
  </si>
  <si>
    <t>San Juan</t>
  </si>
  <si>
    <t>Farmington, NM</t>
  </si>
  <si>
    <t>Santa Fe</t>
  </si>
  <si>
    <t>Santa Fe, NM</t>
  </si>
  <si>
    <t>Taos, NM</t>
  </si>
  <si>
    <t>North Carolina</t>
  </si>
  <si>
    <t>Caswell</t>
  </si>
  <si>
    <t>Hickory-Lenoir-Morganton, NC</t>
  </si>
  <si>
    <t>Fayetteville, NC</t>
  </si>
  <si>
    <t>Durham</t>
  </si>
  <si>
    <t>Durham-Chapel Hill, NC</t>
  </si>
  <si>
    <t>Forsyth</t>
  </si>
  <si>
    <t>Winston-Salem, NC</t>
  </si>
  <si>
    <t>Charlotte-Concord-Gastonia, NC-SC</t>
  </si>
  <si>
    <t>Guilford</t>
  </si>
  <si>
    <t>Greensboro-High Point, NC</t>
  </si>
  <si>
    <t>Marion, NC</t>
  </si>
  <si>
    <t>Martin</t>
  </si>
  <si>
    <t>Mecklenburg</t>
  </si>
  <si>
    <t>Wake</t>
  </si>
  <si>
    <t>Raleigh, NC</t>
  </si>
  <si>
    <t>North Dakota</t>
  </si>
  <si>
    <t>Burke</t>
  </si>
  <si>
    <t>Burleigh</t>
  </si>
  <si>
    <t>Bismarck, ND</t>
  </si>
  <si>
    <t>Fargo, ND-MN</t>
  </si>
  <si>
    <t>Dunn</t>
  </si>
  <si>
    <t>McKenzie</t>
  </si>
  <si>
    <t>Mercer</t>
  </si>
  <si>
    <t>Oliver</t>
  </si>
  <si>
    <t>Jamestown, ND</t>
  </si>
  <si>
    <t>Williams</t>
  </si>
  <si>
    <t>Williston, ND</t>
  </si>
  <si>
    <t>Ohio</t>
  </si>
  <si>
    <t>Belmont</t>
  </si>
  <si>
    <t>Wheeling, WV-OH</t>
  </si>
  <si>
    <t>Butler</t>
  </si>
  <si>
    <t>Cincinnati, OH-KY-IN</t>
  </si>
  <si>
    <t>Columbiana</t>
  </si>
  <si>
    <t>Salem, OH</t>
  </si>
  <si>
    <t>Cuyahoga</t>
  </si>
  <si>
    <t>Cleveland-Elyria, OH</t>
  </si>
  <si>
    <t>Franklin</t>
  </si>
  <si>
    <t>Columbus, OH</t>
  </si>
  <si>
    <t>Dayton, OH</t>
  </si>
  <si>
    <t>Hamilton</t>
  </si>
  <si>
    <t>Weirton-Steubenville, WV-OH</t>
  </si>
  <si>
    <t>Lawrence</t>
  </si>
  <si>
    <t>Lorain</t>
  </si>
  <si>
    <t>Mahoning</t>
  </si>
  <si>
    <t>Youngstown-Warren-Boardman, OH-PA</t>
  </si>
  <si>
    <t>Scioto</t>
  </si>
  <si>
    <t>Portsmouth, OH</t>
  </si>
  <si>
    <t>Trumbull</t>
  </si>
  <si>
    <t>Oklahoma</t>
  </si>
  <si>
    <t>Adair</t>
  </si>
  <si>
    <t>Custer</t>
  </si>
  <si>
    <t>Weatherford, OK</t>
  </si>
  <si>
    <t>Oklahoma City, OK</t>
  </si>
  <si>
    <t>Muskogee, OK</t>
  </si>
  <si>
    <t>Ottawa</t>
  </si>
  <si>
    <t>Miami, OK</t>
  </si>
  <si>
    <t>Sequoyah</t>
  </si>
  <si>
    <t>Fort Smith, AR-OK</t>
  </si>
  <si>
    <t>Tulsa</t>
  </si>
  <si>
    <t>Tulsa, OK</t>
  </si>
  <si>
    <t>Oregon</t>
  </si>
  <si>
    <t>Medford, OR</t>
  </si>
  <si>
    <t>Lane</t>
  </si>
  <si>
    <t>Eugene, OR</t>
  </si>
  <si>
    <t>Multnomah</t>
  </si>
  <si>
    <t>Portland-Vancouver-Hillsboro, OR-WA</t>
  </si>
  <si>
    <t>Union</t>
  </si>
  <si>
    <t>La Grande, OR</t>
  </si>
  <si>
    <t>Pennsylvania</t>
  </si>
  <si>
    <t>Allegheny</t>
  </si>
  <si>
    <t>Pittsburgh, PA</t>
  </si>
  <si>
    <t>Beaver</t>
  </si>
  <si>
    <t>Berks</t>
  </si>
  <si>
    <t>Reading, PA</t>
  </si>
  <si>
    <t>Blair</t>
  </si>
  <si>
    <t>Altoona, PA</t>
  </si>
  <si>
    <t>Cambria</t>
  </si>
  <si>
    <t>Johnstown, PA</t>
  </si>
  <si>
    <t>Dauphin</t>
  </si>
  <si>
    <t>Harrisburg-Carlisle, PA</t>
  </si>
  <si>
    <t>Erie</t>
  </si>
  <si>
    <t>Erie, PA</t>
  </si>
  <si>
    <t>Lancaster</t>
  </si>
  <si>
    <t>Lancaster, PA</t>
  </si>
  <si>
    <t>New Castle, PA</t>
  </si>
  <si>
    <t>Lehigh</t>
  </si>
  <si>
    <t>Allentown-Bethlehem-Easton, PA-NJ</t>
  </si>
  <si>
    <t>Luzerne</t>
  </si>
  <si>
    <t>Scranton--Wilkes-Barre--Hazleton, PA</t>
  </si>
  <si>
    <t>Lycoming</t>
  </si>
  <si>
    <t>Williamsport, PA</t>
  </si>
  <si>
    <t>Northampton</t>
  </si>
  <si>
    <t>Philadelphia</t>
  </si>
  <si>
    <t>York</t>
  </si>
  <si>
    <t>York-Hanover, PA</t>
  </si>
  <si>
    <t>Rhode Island</t>
  </si>
  <si>
    <t>Providence-Warwick, RI-MA</t>
  </si>
  <si>
    <t>Providence</t>
  </si>
  <si>
    <t>South Carolina</t>
  </si>
  <si>
    <t>Charleston</t>
  </si>
  <si>
    <t>Charleston-North Charleston, SC</t>
  </si>
  <si>
    <t>Chesterfield</t>
  </si>
  <si>
    <t>Georgetown, SC</t>
  </si>
  <si>
    <t>Greenville</t>
  </si>
  <si>
    <t>Greenville-Anderson-Mauldin, SC</t>
  </si>
  <si>
    <t>Lexington</t>
  </si>
  <si>
    <t>Columbia, SC</t>
  </si>
  <si>
    <t>South Dakota</t>
  </si>
  <si>
    <t>Brookings</t>
  </si>
  <si>
    <t>Brookings, SD</t>
  </si>
  <si>
    <t>Brown</t>
  </si>
  <si>
    <t>Aberdeen, SD</t>
  </si>
  <si>
    <t>Codington</t>
  </si>
  <si>
    <t>Watertown, SD</t>
  </si>
  <si>
    <t>Rapid City, SD</t>
  </si>
  <si>
    <t>Meade</t>
  </si>
  <si>
    <t>Minnehaha</t>
  </si>
  <si>
    <t>Sioux Falls, SD</t>
  </si>
  <si>
    <t>Pennington</t>
  </si>
  <si>
    <t>Tennessee</t>
  </si>
  <si>
    <t>Davidson</t>
  </si>
  <si>
    <t>Nashville-Davidson--Murfreesboro--Franklin, TN</t>
  </si>
  <si>
    <t>Chattanooga, TN-GA</t>
  </si>
  <si>
    <t>Knox</t>
  </si>
  <si>
    <t>Knoxville, TN</t>
  </si>
  <si>
    <t>Clarksville, TN-KY</t>
  </si>
  <si>
    <t>Shelby</t>
  </si>
  <si>
    <t>Memphis, TN-MS-AR</t>
  </si>
  <si>
    <t>Texas</t>
  </si>
  <si>
    <t>Bexar</t>
  </si>
  <si>
    <t>San Antonio-New Braunfels, TX</t>
  </si>
  <si>
    <t>Dallas</t>
  </si>
  <si>
    <t>Dallas-Fort Worth-Arlington, TX</t>
  </si>
  <si>
    <t>El Paso, TX</t>
  </si>
  <si>
    <t>Galveston</t>
  </si>
  <si>
    <t>Houston-The Woodlands-Sugar Land, TX</t>
  </si>
  <si>
    <t>Harris</t>
  </si>
  <si>
    <t>Harrison</t>
  </si>
  <si>
    <t>Marshall, TX</t>
  </si>
  <si>
    <t>Hidalgo</t>
  </si>
  <si>
    <t>McAllen-Edinburg-Mission, TX</t>
  </si>
  <si>
    <t>Nueces</t>
  </si>
  <si>
    <t>Corpus Christi, TX</t>
  </si>
  <si>
    <t>Tarrant</t>
  </si>
  <si>
    <t>Travis</t>
  </si>
  <si>
    <t>Austin-Round Rock, TX</t>
  </si>
  <si>
    <t>Webb</t>
  </si>
  <si>
    <t>Laredo, TX</t>
  </si>
  <si>
    <t>Utah</t>
  </si>
  <si>
    <t>Cache</t>
  </si>
  <si>
    <t>Logan, UT-ID</t>
  </si>
  <si>
    <t>Davis</t>
  </si>
  <si>
    <t>Ogden-Clearfield, UT</t>
  </si>
  <si>
    <t>Salt Lake</t>
  </si>
  <si>
    <t>Salt Lake City, UT</t>
  </si>
  <si>
    <t>Uintah</t>
  </si>
  <si>
    <t>Vernal, UT</t>
  </si>
  <si>
    <t>Provo-Orem, UT</t>
  </si>
  <si>
    <t>St. George, UT</t>
  </si>
  <si>
    <t>Weber</t>
  </si>
  <si>
    <t>Vermont</t>
  </si>
  <si>
    <t>Chittenden</t>
  </si>
  <si>
    <t>Burlington-South Burlington, VT</t>
  </si>
  <si>
    <t>Rutland</t>
  </si>
  <si>
    <t>Rutland, VT</t>
  </si>
  <si>
    <t>Virginia</t>
  </si>
  <si>
    <t>Carroll</t>
  </si>
  <si>
    <t>Fairfax</t>
  </si>
  <si>
    <t>Henrico</t>
  </si>
  <si>
    <t>Richmond, VA</t>
  </si>
  <si>
    <t>Fredericksburg City</t>
  </si>
  <si>
    <t>Hampton City</t>
  </si>
  <si>
    <t>Virginia Beach-Norfolk-Newport News, VA-NC</t>
  </si>
  <si>
    <t>Hopewell City</t>
  </si>
  <si>
    <t>Norfolk City</t>
  </si>
  <si>
    <t>Roanoke, VA</t>
  </si>
  <si>
    <t>Winchester City</t>
  </si>
  <si>
    <t>Winchester, VA-WV</t>
  </si>
  <si>
    <t>Benton</t>
  </si>
  <si>
    <t>Kennewick-Richland, WA</t>
  </si>
  <si>
    <t>King</t>
  </si>
  <si>
    <t>Seattle-Tacoma-Bellevue, WA</t>
  </si>
  <si>
    <t>Spokane</t>
  </si>
  <si>
    <t>Spokane-Spokane Valley, WA</t>
  </si>
  <si>
    <t>Yakima, WA</t>
  </si>
  <si>
    <t>West Virginia</t>
  </si>
  <si>
    <t>Brooke</t>
  </si>
  <si>
    <t>Kanawha</t>
  </si>
  <si>
    <t>Charleston, WV</t>
  </si>
  <si>
    <t>Wisconsin</t>
  </si>
  <si>
    <t>Chippewa</t>
  </si>
  <si>
    <t>Eau Claire, WI</t>
  </si>
  <si>
    <t>Dane</t>
  </si>
  <si>
    <t>Madison, WI</t>
  </si>
  <si>
    <t>Dodge</t>
  </si>
  <si>
    <t>Beaver Dam, WI</t>
  </si>
  <si>
    <t>Milwaukee</t>
  </si>
  <si>
    <t>Milwaukee-Waukesha-West Allis, WI</t>
  </si>
  <si>
    <t>Sauk</t>
  </si>
  <si>
    <t>Baraboo, WI</t>
  </si>
  <si>
    <t>Waukesha</t>
  </si>
  <si>
    <t>Wyoming</t>
  </si>
  <si>
    <t>Albany</t>
  </si>
  <si>
    <t>Laramie, WY</t>
  </si>
  <si>
    <t>Big Horn</t>
  </si>
  <si>
    <t>Campbell</t>
  </si>
  <si>
    <t>Gillette, WY</t>
  </si>
  <si>
    <t>Carbon</t>
  </si>
  <si>
    <t>Converse</t>
  </si>
  <si>
    <t>Riverton, WY</t>
  </si>
  <si>
    <t>Laramie</t>
  </si>
  <si>
    <t>Cheyenne, WY</t>
  </si>
  <si>
    <t>Natrona</t>
  </si>
  <si>
    <t>Casper, WY</t>
  </si>
  <si>
    <t>Platte</t>
  </si>
  <si>
    <t>Sheridan</t>
  </si>
  <si>
    <t>Sheridan, WY</t>
  </si>
  <si>
    <t>Sublette</t>
  </si>
  <si>
    <t>Sweetwater</t>
  </si>
  <si>
    <t>Rock Springs, WY</t>
  </si>
  <si>
    <t>Teton</t>
  </si>
  <si>
    <t>Jackson, WY-ID</t>
  </si>
  <si>
    <t>Uinta</t>
  </si>
  <si>
    <t>Evanston, WY</t>
  </si>
  <si>
    <t>Weston</t>
  </si>
  <si>
    <t>Puerto Rico</t>
  </si>
  <si>
    <t>Catano</t>
  </si>
  <si>
    <t>San Juan-Carolina-Caguas, PR</t>
  </si>
  <si>
    <t>Guayama, PR</t>
  </si>
  <si>
    <t>Guaynabo</t>
  </si>
  <si>
    <t>Ponce</t>
  </si>
  <si>
    <t>Ponce, PR</t>
  </si>
  <si>
    <t>State Name</t>
  </si>
  <si>
    <t>County Name</t>
  </si>
  <si>
    <t>CBSA Name</t>
  </si>
  <si>
    <t>Baldwin</t>
  </si>
  <si>
    <t>Daphne-Fairhope-Foley, AL</t>
  </si>
  <si>
    <t>Colbert</t>
  </si>
  <si>
    <t>Florence-Muscle Shoals, AL</t>
  </si>
  <si>
    <t>Elmore</t>
  </si>
  <si>
    <t>Etowah</t>
  </si>
  <si>
    <t>Gadsden, AL</t>
  </si>
  <si>
    <t>Houston</t>
  </si>
  <si>
    <t>Dothan, AL</t>
  </si>
  <si>
    <t>Morgan</t>
  </si>
  <si>
    <t>Decatur, AL</t>
  </si>
  <si>
    <t>Russell</t>
  </si>
  <si>
    <t>Columbus, GA-AL</t>
  </si>
  <si>
    <t>Sumter</t>
  </si>
  <si>
    <t>Tuscaloosa</t>
  </si>
  <si>
    <t>Tuscaloosa, AL</t>
  </si>
  <si>
    <t xml:space="preserve">Denali </t>
  </si>
  <si>
    <t>Arkadelphia, AR</t>
  </si>
  <si>
    <t>Crittenden</t>
  </si>
  <si>
    <t>Newton</t>
  </si>
  <si>
    <t>Harrison, AR</t>
  </si>
  <si>
    <t>Fayetteville-Springdale-Rogers, AR-MO</t>
  </si>
  <si>
    <t>Alameda</t>
  </si>
  <si>
    <t>Oakland</t>
  </si>
  <si>
    <t>Amador</t>
  </si>
  <si>
    <t>Clearlake, CA</t>
  </si>
  <si>
    <t>Truckee-Grass Valley, CA</t>
  </si>
  <si>
    <t>San Mateo</t>
  </si>
  <si>
    <t>Santa Cruz-Watsonville, CA</t>
  </si>
  <si>
    <t>Tuolumne</t>
  </si>
  <si>
    <t>Sonora, CA</t>
  </si>
  <si>
    <t>Arapahoe</t>
  </si>
  <si>
    <t>Craig, CO</t>
  </si>
  <si>
    <t>Montezuma</t>
  </si>
  <si>
    <t>Rio Blanco</t>
  </si>
  <si>
    <t>Middlesex</t>
  </si>
  <si>
    <t>New London</t>
  </si>
  <si>
    <t>Norwich-New London, CT</t>
  </si>
  <si>
    <t>Tolland</t>
  </si>
  <si>
    <t>Windham</t>
  </si>
  <si>
    <t>Dover, DE</t>
  </si>
  <si>
    <t>New Castle</t>
  </si>
  <si>
    <t>Sussex</t>
  </si>
  <si>
    <t>Salisbury, MD-DE</t>
  </si>
  <si>
    <t>Alachua</t>
  </si>
  <si>
    <t>Gainesville, FL</t>
  </si>
  <si>
    <t>Baker</t>
  </si>
  <si>
    <t>Bay</t>
  </si>
  <si>
    <t>Panama City, FL</t>
  </si>
  <si>
    <t>Collier</t>
  </si>
  <si>
    <t>Naples-Immokalee-Marco Island, FL</t>
  </si>
  <si>
    <t>Columbia</t>
  </si>
  <si>
    <t>Lake City, FL</t>
  </si>
  <si>
    <t>Escambia</t>
  </si>
  <si>
    <t>Pensacola-Ferry Pass-Brent, FL</t>
  </si>
  <si>
    <t>Flagler</t>
  </si>
  <si>
    <t>Highlands</t>
  </si>
  <si>
    <t>Sebring, FL</t>
  </si>
  <si>
    <t>Holmes</t>
  </si>
  <si>
    <t>Indian River</t>
  </si>
  <si>
    <t>Sebastian-Vero Beach, FL</t>
  </si>
  <si>
    <t>Leon</t>
  </si>
  <si>
    <t>Tallahassee, FL</t>
  </si>
  <si>
    <t>Liberty</t>
  </si>
  <si>
    <t>Manatee</t>
  </si>
  <si>
    <t>Ocala, FL</t>
  </si>
  <si>
    <t>Port St. Lucie, FL</t>
  </si>
  <si>
    <t>Osceola</t>
  </si>
  <si>
    <t>Pasco</t>
  </si>
  <si>
    <t>Santa Rosa</t>
  </si>
  <si>
    <t>Wakulla</t>
  </si>
  <si>
    <t>Bibb</t>
  </si>
  <si>
    <t>Macon, GA</t>
  </si>
  <si>
    <t>Chatham</t>
  </si>
  <si>
    <t>Savannah, GA</t>
  </si>
  <si>
    <t>Chattooga</t>
  </si>
  <si>
    <t>Summerville, GA</t>
  </si>
  <si>
    <t>Clarke</t>
  </si>
  <si>
    <t>Athens-Clarke County, GA</t>
  </si>
  <si>
    <t>Coweta</t>
  </si>
  <si>
    <t>Glynn</t>
  </si>
  <si>
    <t>Brunswick, GA</t>
  </si>
  <si>
    <t>Gwinnett</t>
  </si>
  <si>
    <t>Henry</t>
  </si>
  <si>
    <t>Murray</t>
  </si>
  <si>
    <t>Dalton, GA</t>
  </si>
  <si>
    <t>Muscogee</t>
  </si>
  <si>
    <t>Paulding</t>
  </si>
  <si>
    <t>Pike</t>
  </si>
  <si>
    <t>Rockdale</t>
  </si>
  <si>
    <t>Americus, GA</t>
  </si>
  <si>
    <t>Idaho Falls, ID</t>
  </si>
  <si>
    <t>Quincy, IL-MO</t>
  </si>
  <si>
    <t>Champaign</t>
  </si>
  <si>
    <t>Champaign-Urbana, IL</t>
  </si>
  <si>
    <t>DuPage</t>
  </si>
  <si>
    <t>Effingham</t>
  </si>
  <si>
    <t>Effingham, IL</t>
  </si>
  <si>
    <t>Jersey</t>
  </si>
  <si>
    <t>Jo Daviess</t>
  </si>
  <si>
    <t>Kane</t>
  </si>
  <si>
    <t>McHenry</t>
  </si>
  <si>
    <t>McLean</t>
  </si>
  <si>
    <t>Bloomington, IL</t>
  </si>
  <si>
    <t>Macon</t>
  </si>
  <si>
    <t>Decatur, IL</t>
  </si>
  <si>
    <t>Macoupin</t>
  </si>
  <si>
    <t>Peoria</t>
  </si>
  <si>
    <t>Peoria, IL</t>
  </si>
  <si>
    <t>Randolph</t>
  </si>
  <si>
    <t>Rock Island</t>
  </si>
  <si>
    <t>Saint Clair</t>
  </si>
  <si>
    <t>Sangamon</t>
  </si>
  <si>
    <t>Springfield, IL</t>
  </si>
  <si>
    <t>Will</t>
  </si>
  <si>
    <t>Winnebago</t>
  </si>
  <si>
    <t>Rockford, IL</t>
  </si>
  <si>
    <t>Allen</t>
  </si>
  <si>
    <t>Fort Wayne, IN</t>
  </si>
  <si>
    <t>Columbus, IN</t>
  </si>
  <si>
    <t>Boone</t>
  </si>
  <si>
    <t>Lafayette-West Lafayette, IN</t>
  </si>
  <si>
    <t>Muncie, IN</t>
  </si>
  <si>
    <t>Elkhart</t>
  </si>
  <si>
    <t>Elkhart-Goshen, IN</t>
  </si>
  <si>
    <t>Floyd</t>
  </si>
  <si>
    <t>Hendricks</t>
  </si>
  <si>
    <t>Huntington</t>
  </si>
  <si>
    <t>Huntington, IN</t>
  </si>
  <si>
    <t>Seymour, IN</t>
  </si>
  <si>
    <t>Vincennes, IN</t>
  </si>
  <si>
    <t>LaPorte</t>
  </si>
  <si>
    <t>Michigan City-La Porte, IN</t>
  </si>
  <si>
    <t>Perry</t>
  </si>
  <si>
    <t>Posey</t>
  </si>
  <si>
    <t>St. Joseph</t>
  </si>
  <si>
    <t>South Bend-Mishawaka, IN-MI</t>
  </si>
  <si>
    <t>Wabash</t>
  </si>
  <si>
    <t>Wabash, IN</t>
  </si>
  <si>
    <t>Warrick</t>
  </si>
  <si>
    <t>Bremer</t>
  </si>
  <si>
    <t>Clinton</t>
  </si>
  <si>
    <t>Clinton, IA</t>
  </si>
  <si>
    <t>Story</t>
  </si>
  <si>
    <t>Ames, IA</t>
  </si>
  <si>
    <t>Warren</t>
  </si>
  <si>
    <t>Leavenworth</t>
  </si>
  <si>
    <t>Manhattan, KS</t>
  </si>
  <si>
    <t>Sumner</t>
  </si>
  <si>
    <t>Trego</t>
  </si>
  <si>
    <t>Bell</t>
  </si>
  <si>
    <t>Middlesborough, KY</t>
  </si>
  <si>
    <t>Bullitt</t>
  </si>
  <si>
    <t>Christian</t>
  </si>
  <si>
    <t>Daviess</t>
  </si>
  <si>
    <t>Owensboro, KY</t>
  </si>
  <si>
    <t>Edmonson</t>
  </si>
  <si>
    <t>Bowling Green, KY</t>
  </si>
  <si>
    <t>Greenup</t>
  </si>
  <si>
    <t>Hardin</t>
  </si>
  <si>
    <t>Elizabethtown-Fort Knox, KY</t>
  </si>
  <si>
    <t>Jessamine</t>
  </si>
  <si>
    <t>Oldham</t>
  </si>
  <si>
    <t>Somerset, KY</t>
  </si>
  <si>
    <t>Simpson</t>
  </si>
  <si>
    <t>Trigg</t>
  </si>
  <si>
    <t>Ascension</t>
  </si>
  <si>
    <t>Caddo</t>
  </si>
  <si>
    <t>Calcasieu</t>
  </si>
  <si>
    <t>Lake Charles, LA</t>
  </si>
  <si>
    <t>Iberville</t>
  </si>
  <si>
    <t>Lafourche</t>
  </si>
  <si>
    <t>Houma-Thibodaux, LA</t>
  </si>
  <si>
    <t>Ouachita</t>
  </si>
  <si>
    <t>Monroe, LA</t>
  </si>
  <si>
    <t>Pointe Coupee</t>
  </si>
  <si>
    <t>St. James</t>
  </si>
  <si>
    <t>St. John the Baptist</t>
  </si>
  <si>
    <t>St. Tammany</t>
  </si>
  <si>
    <t>West Baton Rouge</t>
  </si>
  <si>
    <t>Ashland</t>
  </si>
  <si>
    <t>Oxford</t>
  </si>
  <si>
    <t>Sagadahoc</t>
  </si>
  <si>
    <t>Baltimore</t>
  </si>
  <si>
    <t>Calvert</t>
  </si>
  <si>
    <t>Cecil</t>
  </si>
  <si>
    <t>Charles</t>
  </si>
  <si>
    <t>Dorchester</t>
  </si>
  <si>
    <t>Cambridge, MD</t>
  </si>
  <si>
    <t>Frederick</t>
  </si>
  <si>
    <t>Garrett</t>
  </si>
  <si>
    <t>Harford</t>
  </si>
  <si>
    <t>Hagerstown-Martinsburg, MD-WV</t>
  </si>
  <si>
    <t>Barnstable Town, MA</t>
  </si>
  <si>
    <t>Pittsfield, MA</t>
  </si>
  <si>
    <t>Bristol</t>
  </si>
  <si>
    <t>Vineyard Haven, MA</t>
  </si>
  <si>
    <t>Greenfield Town, MA</t>
  </si>
  <si>
    <t>Norfolk</t>
  </si>
  <si>
    <t>Allegan</t>
  </si>
  <si>
    <t>Holland, MI</t>
  </si>
  <si>
    <t>Benzie</t>
  </si>
  <si>
    <t>Traverse City, MI</t>
  </si>
  <si>
    <t>Berrien</t>
  </si>
  <si>
    <t>Niles-Benton Harbor, MI</t>
  </si>
  <si>
    <t>Sault Ste. Marie, MI</t>
  </si>
  <si>
    <t>Lansing-East Lansing, MI</t>
  </si>
  <si>
    <t>Genesee</t>
  </si>
  <si>
    <t>Flint, MI</t>
  </si>
  <si>
    <t>Huron</t>
  </si>
  <si>
    <t>Ingham</t>
  </si>
  <si>
    <t>Kalamazoo</t>
  </si>
  <si>
    <t>Kalamazoo-Portage, MI</t>
  </si>
  <si>
    <t>Lenawee</t>
  </si>
  <si>
    <t>Adrian, MI</t>
  </si>
  <si>
    <t>Macomb</t>
  </si>
  <si>
    <t>Manistee</t>
  </si>
  <si>
    <t>Mason</t>
  </si>
  <si>
    <t>Ludington, MI</t>
  </si>
  <si>
    <t>Missaukee</t>
  </si>
  <si>
    <t>Cadillac, MI</t>
  </si>
  <si>
    <t>Muskegon</t>
  </si>
  <si>
    <t>Muskegon, MI</t>
  </si>
  <si>
    <t>St. Clair</t>
  </si>
  <si>
    <t>Schoolcraft</t>
  </si>
  <si>
    <t>Washtenaw</t>
  </si>
  <si>
    <t>Ann Arbor, MI</t>
  </si>
  <si>
    <t>Wexford</t>
  </si>
  <si>
    <t>Becker</t>
  </si>
  <si>
    <t>Crow Wing</t>
  </si>
  <si>
    <t>Brainerd, MN</t>
  </si>
  <si>
    <t>Goodhue</t>
  </si>
  <si>
    <t>Red Wing, MN</t>
  </si>
  <si>
    <t>Lyon</t>
  </si>
  <si>
    <t>Marshall, MN</t>
  </si>
  <si>
    <t>Mille Lacs</t>
  </si>
  <si>
    <t>Olmsted</t>
  </si>
  <si>
    <t>Rochester, MN</t>
  </si>
  <si>
    <t>Stearns</t>
  </si>
  <si>
    <t>St. Cloud, MN</t>
  </si>
  <si>
    <t>Wright</t>
  </si>
  <si>
    <t>Bolivar</t>
  </si>
  <si>
    <t>Cleveland, MS</t>
  </si>
  <si>
    <t>Cleveland</t>
  </si>
  <si>
    <t>DeSoto</t>
  </si>
  <si>
    <t>Gulfport-Biloxi-Pascagoula, MS</t>
  </si>
  <si>
    <t>Lauderdale</t>
  </si>
  <si>
    <t>Meridian, MS</t>
  </si>
  <si>
    <t>Tupelo, MS</t>
  </si>
  <si>
    <t>Yalobusha</t>
  </si>
  <si>
    <t>Andrew</t>
  </si>
  <si>
    <t>Columbia, MO</t>
  </si>
  <si>
    <t>Callaway</t>
  </si>
  <si>
    <t>Jefferson City, MO</t>
  </si>
  <si>
    <t>Cedar</t>
  </si>
  <si>
    <t>Clay</t>
  </si>
  <si>
    <t>Saint Charles</t>
  </si>
  <si>
    <t>Sainte Genevieve</t>
  </si>
  <si>
    <t>Taney</t>
  </si>
  <si>
    <t>Branson, MO</t>
  </si>
  <si>
    <t>Lewis and Clark</t>
  </si>
  <si>
    <t>Helena, MT</t>
  </si>
  <si>
    <t>Lincoln, NE</t>
  </si>
  <si>
    <t>Churchill</t>
  </si>
  <si>
    <t>Fallon, NV</t>
  </si>
  <si>
    <t>Fernley, NV</t>
  </si>
  <si>
    <t>White Pine</t>
  </si>
  <si>
    <t>Carson City</t>
  </si>
  <si>
    <t>Carson City, NV</t>
  </si>
  <si>
    <t>Belknap</t>
  </si>
  <si>
    <t>Laconia, NH</t>
  </si>
  <si>
    <t>Cheshire</t>
  </si>
  <si>
    <t>Keene, NH</t>
  </si>
  <si>
    <t>Coos</t>
  </si>
  <si>
    <t>Berlin, NH-VT</t>
  </si>
  <si>
    <t>Grafton</t>
  </si>
  <si>
    <t>Claremont-Lebanon, NH-VT</t>
  </si>
  <si>
    <t>Merrimack</t>
  </si>
  <si>
    <t>Concord, NH</t>
  </si>
  <si>
    <t>Atlantic</t>
  </si>
  <si>
    <t>Atlantic City-Hammonton, NJ</t>
  </si>
  <si>
    <t>Bergen</t>
  </si>
  <si>
    <t>Vineland-Bridgeton, NJ</t>
  </si>
  <si>
    <t>Gloucester</t>
  </si>
  <si>
    <t>Hunterdon</t>
  </si>
  <si>
    <t>Trenton, NJ</t>
  </si>
  <si>
    <t>Monmouth</t>
  </si>
  <si>
    <t>Morris</t>
  </si>
  <si>
    <t>Chester</t>
  </si>
  <si>
    <t>Ocean</t>
  </si>
  <si>
    <t>Passaic</t>
  </si>
  <si>
    <t>Eddy</t>
  </si>
  <si>
    <t>Carlsbad-Artesia, NM</t>
  </si>
  <si>
    <t>Espanola, NM</t>
  </si>
  <si>
    <t>Valencia</t>
  </si>
  <si>
    <t>New York</t>
  </si>
  <si>
    <t>Albany-Schenectady-Troy, NY</t>
  </si>
  <si>
    <t>Bronx</t>
  </si>
  <si>
    <t>Chautauqua</t>
  </si>
  <si>
    <t>Jamestown-Dunkirk-Fredonia, NY</t>
  </si>
  <si>
    <t>Dutchess</t>
  </si>
  <si>
    <t>Buffalo-Cheektowaga-Niagara Falls, NY</t>
  </si>
  <si>
    <t>Malone, NY</t>
  </si>
  <si>
    <t>Herkimer</t>
  </si>
  <si>
    <t>Utica-Rome, NY</t>
  </si>
  <si>
    <t>Watertown-Fort Drum, NY</t>
  </si>
  <si>
    <t>Rochester, NY</t>
  </si>
  <si>
    <t>Niagara</t>
  </si>
  <si>
    <t>Onondaga</t>
  </si>
  <si>
    <t>Syracuse, NY</t>
  </si>
  <si>
    <t>Oswego</t>
  </si>
  <si>
    <t>Queens</t>
  </si>
  <si>
    <t>Rockland</t>
  </si>
  <si>
    <t>Saratoga</t>
  </si>
  <si>
    <t>Steuben</t>
  </si>
  <si>
    <t>Corning, NY</t>
  </si>
  <si>
    <t>Tompkins</t>
  </si>
  <si>
    <t>Ithaca, NY</t>
  </si>
  <si>
    <t>Westchester</t>
  </si>
  <si>
    <t>Avery</t>
  </si>
  <si>
    <t>Buncombe</t>
  </si>
  <si>
    <t>Asheville, NC</t>
  </si>
  <si>
    <t>Caldwell</t>
  </si>
  <si>
    <t>Morehead City, NC</t>
  </si>
  <si>
    <t>Edgecombe</t>
  </si>
  <si>
    <t>Rocky Mount, NC</t>
  </si>
  <si>
    <t>Graham</t>
  </si>
  <si>
    <t>Granville</t>
  </si>
  <si>
    <t>Oxford, NC</t>
  </si>
  <si>
    <t>Haywood</t>
  </si>
  <si>
    <t>Johnston</t>
  </si>
  <si>
    <t>Sanford, NC</t>
  </si>
  <si>
    <t>Lenoir</t>
  </si>
  <si>
    <t>Kinston, NC</t>
  </si>
  <si>
    <t>New Hanover</t>
  </si>
  <si>
    <t>Wilmington, NC</t>
  </si>
  <si>
    <t>Person</t>
  </si>
  <si>
    <t>Pitt</t>
  </si>
  <si>
    <t>Greenville, NC</t>
  </si>
  <si>
    <t>Rowan</t>
  </si>
  <si>
    <t>Swain</t>
  </si>
  <si>
    <t>Yancey</t>
  </si>
  <si>
    <t>Billings</t>
  </si>
  <si>
    <t>Lima, OH</t>
  </si>
  <si>
    <t>Ashtabula</t>
  </si>
  <si>
    <t>Ashtabula, OH</t>
  </si>
  <si>
    <t>Springfield, OH</t>
  </si>
  <si>
    <t>Clermont</t>
  </si>
  <si>
    <t>Wilmington, OH</t>
  </si>
  <si>
    <t>Washington Court House, OH</t>
  </si>
  <si>
    <t>Geauga</t>
  </si>
  <si>
    <t>Mount Vernon, OH</t>
  </si>
  <si>
    <t>Licking</t>
  </si>
  <si>
    <t>Lucas</t>
  </si>
  <si>
    <t>Toledo, OH</t>
  </si>
  <si>
    <t>Medina</t>
  </si>
  <si>
    <t>Miami</t>
  </si>
  <si>
    <t>Noble</t>
  </si>
  <si>
    <t>Portage</t>
  </si>
  <si>
    <t>Akron, OH</t>
  </si>
  <si>
    <t>Preble</t>
  </si>
  <si>
    <t>Stark</t>
  </si>
  <si>
    <t>Canton-Massillon, OH</t>
  </si>
  <si>
    <t>Summit</t>
  </si>
  <si>
    <t>Marietta, OH</t>
  </si>
  <si>
    <t>Wood</t>
  </si>
  <si>
    <t>Durant, OK</t>
  </si>
  <si>
    <t>Canadian</t>
  </si>
  <si>
    <t>Cherokee</t>
  </si>
  <si>
    <t>Tahlequah, OK</t>
  </si>
  <si>
    <t>Comanche</t>
  </si>
  <si>
    <t>Lawton, OK</t>
  </si>
  <si>
    <t>Creek</t>
  </si>
  <si>
    <t>Dewey</t>
  </si>
  <si>
    <t>Ponca City, OK</t>
  </si>
  <si>
    <t>McClain</t>
  </si>
  <si>
    <t>Mayes</t>
  </si>
  <si>
    <t>Pittsburg</t>
  </si>
  <si>
    <t>McAlester, OK</t>
  </si>
  <si>
    <t>Clackamas</t>
  </si>
  <si>
    <t>Deschutes</t>
  </si>
  <si>
    <t>Bend-Redmond, OR</t>
  </si>
  <si>
    <t>Salem, OR</t>
  </si>
  <si>
    <t>Umatilla</t>
  </si>
  <si>
    <t>Hermiston-Pendleton, OR</t>
  </si>
  <si>
    <t>Gettysburg, PA</t>
  </si>
  <si>
    <t>Armstrong</t>
  </si>
  <si>
    <t>Bradford</t>
  </si>
  <si>
    <t>Sayre, PA</t>
  </si>
  <si>
    <t>Bucks</t>
  </si>
  <si>
    <t>Centre</t>
  </si>
  <si>
    <t>State College, PA</t>
  </si>
  <si>
    <t>Clearfield</t>
  </si>
  <si>
    <t>DuBois, PA</t>
  </si>
  <si>
    <t>Elk</t>
  </si>
  <si>
    <t>Chambersburg-Waynesboro, PA</t>
  </si>
  <si>
    <t>Indiana, PA</t>
  </si>
  <si>
    <t>Lackawanna</t>
  </si>
  <si>
    <t>Lebanon</t>
  </si>
  <si>
    <t>Lebanon, PA</t>
  </si>
  <si>
    <t>East Stroudsburg, PA</t>
  </si>
  <si>
    <t>Somerset, PA</t>
  </si>
  <si>
    <t>Tioga</t>
  </si>
  <si>
    <t>Westmoreland</t>
  </si>
  <si>
    <t>Abbeville</t>
  </si>
  <si>
    <t>Greenwood, SC</t>
  </si>
  <si>
    <t>Aiken</t>
  </si>
  <si>
    <t>Anderson</t>
  </si>
  <si>
    <t>Berkeley</t>
  </si>
  <si>
    <t>Gaffney, SC</t>
  </si>
  <si>
    <t>Darlington</t>
  </si>
  <si>
    <t>Florence, SC</t>
  </si>
  <si>
    <t>Edgefield</t>
  </si>
  <si>
    <t>Oconee</t>
  </si>
  <si>
    <t>Seneca, SC</t>
  </si>
  <si>
    <t>Pickens</t>
  </si>
  <si>
    <t>Spartanburg, SC</t>
  </si>
  <si>
    <t>Blount</t>
  </si>
  <si>
    <t>Claiborne</t>
  </si>
  <si>
    <t>Morristown, TN</t>
  </si>
  <si>
    <t>Athens, TN</t>
  </si>
  <si>
    <t>Sevier</t>
  </si>
  <si>
    <t>Sevierville, TN</t>
  </si>
  <si>
    <t>Sullivan</t>
  </si>
  <si>
    <t>Kingsport-Bristol-Bristol, TN-VA</t>
  </si>
  <si>
    <t>Williamson</t>
  </si>
  <si>
    <t>Wilson</t>
  </si>
  <si>
    <t>Killeen-Temple, TX</t>
  </si>
  <si>
    <t>Brazoria</t>
  </si>
  <si>
    <t>Brewster</t>
  </si>
  <si>
    <t>Cameron</t>
  </si>
  <si>
    <t>Brownsville-Harlingen, TX</t>
  </si>
  <si>
    <t>Collin</t>
  </si>
  <si>
    <t>Denton</t>
  </si>
  <si>
    <t>Ellis</t>
  </si>
  <si>
    <t>Gregg</t>
  </si>
  <si>
    <t>Longview, TX</t>
  </si>
  <si>
    <t>Hood</t>
  </si>
  <si>
    <t>Hunt</t>
  </si>
  <si>
    <t>Beaumont-Port Arthur, TX</t>
  </si>
  <si>
    <t>Kaufman</t>
  </si>
  <si>
    <t>McLennan</t>
  </si>
  <si>
    <t>Waco, TX</t>
  </si>
  <si>
    <t>Navarro</t>
  </si>
  <si>
    <t>Corsicana, TX</t>
  </si>
  <si>
    <t>Parker</t>
  </si>
  <si>
    <t>Randall</t>
  </si>
  <si>
    <t>Amarillo, TX</t>
  </si>
  <si>
    <t>Rockwall</t>
  </si>
  <si>
    <t>Smith</t>
  </si>
  <si>
    <t>Tyler, TX</t>
  </si>
  <si>
    <t>Victoria</t>
  </si>
  <si>
    <t>Victoria, TX</t>
  </si>
  <si>
    <t>Box Elder</t>
  </si>
  <si>
    <t>Price, UT</t>
  </si>
  <si>
    <t>Duchesne</t>
  </si>
  <si>
    <t>Bennington</t>
  </si>
  <si>
    <t>Bennington, VT</t>
  </si>
  <si>
    <t>Charlottesville, VA</t>
  </si>
  <si>
    <t>Arlington</t>
  </si>
  <si>
    <t>Fauquier</t>
  </si>
  <si>
    <t>Giles</t>
  </si>
  <si>
    <t>Blacksburg-Christiansburg-Radford, VA</t>
  </si>
  <si>
    <t>Hanover</t>
  </si>
  <si>
    <t>Loudoun</t>
  </si>
  <si>
    <t>Page</t>
  </si>
  <si>
    <t>Prince Edward</t>
  </si>
  <si>
    <t>Prince William</t>
  </si>
  <si>
    <t>Roanoke</t>
  </si>
  <si>
    <t>Rockbridge</t>
  </si>
  <si>
    <t>Harrisonburg, VA</t>
  </si>
  <si>
    <t>Stafford</t>
  </si>
  <si>
    <t>Wythe</t>
  </si>
  <si>
    <t>Suffolk City</t>
  </si>
  <si>
    <t>Clallam</t>
  </si>
  <si>
    <t>Port Angeles, WA</t>
  </si>
  <si>
    <t>Skagit</t>
  </si>
  <si>
    <t>Mount Vernon-Anacortes, WA</t>
  </si>
  <si>
    <t>Thurston</t>
  </si>
  <si>
    <t>Olympia-Tumwater, WA</t>
  </si>
  <si>
    <t>Whatcom</t>
  </si>
  <si>
    <t>Bellingham, WA</t>
  </si>
  <si>
    <t>Cabell</t>
  </si>
  <si>
    <t>Gilmer</t>
  </si>
  <si>
    <t>Greenbrier</t>
  </si>
  <si>
    <t>Monongalia</t>
  </si>
  <si>
    <t>Morgantown, WV</t>
  </si>
  <si>
    <t>Tucker</t>
  </si>
  <si>
    <t>Parkersburg-Vienna, WV</t>
  </si>
  <si>
    <t>Green Bay, WI</t>
  </si>
  <si>
    <t>Door</t>
  </si>
  <si>
    <t>Eau Claire</t>
  </si>
  <si>
    <t>Fond du Lac</t>
  </si>
  <si>
    <t>Fond du Lac, WI</t>
  </si>
  <si>
    <t>Forest</t>
  </si>
  <si>
    <t>Watertown-Fort Atkinson, WI</t>
  </si>
  <si>
    <t>Kenosha</t>
  </si>
  <si>
    <t>Kewaunee</t>
  </si>
  <si>
    <t>La Crosse</t>
  </si>
  <si>
    <t>La Crosse-Onalaska, WI-MN</t>
  </si>
  <si>
    <t>Manitowoc</t>
  </si>
  <si>
    <t>Manitowoc, WI</t>
  </si>
  <si>
    <t>Marathon</t>
  </si>
  <si>
    <t>Wausau, WI</t>
  </si>
  <si>
    <t>Outagamie</t>
  </si>
  <si>
    <t>Appleton, WI</t>
  </si>
  <si>
    <t>Ozaukee</t>
  </si>
  <si>
    <t>Racine, WI</t>
  </si>
  <si>
    <t>Rock</t>
  </si>
  <si>
    <t>Janesville-Beloit, WI</t>
  </si>
  <si>
    <t>Sheboygan</t>
  </si>
  <si>
    <t>Sheboygan, WI</t>
  </si>
  <si>
    <t>Taylor</t>
  </si>
  <si>
    <t>Vilas</t>
  </si>
  <si>
    <t>Walworth</t>
  </si>
  <si>
    <t>Whitewater-Elkhorn, WI</t>
  </si>
  <si>
    <t>Bayamon</t>
  </si>
  <si>
    <t>Juncos</t>
  </si>
  <si>
    <t>Kapaa, HI</t>
  </si>
  <si>
    <t>Howard</t>
  </si>
  <si>
    <t>Dakota</t>
  </si>
  <si>
    <t>Richmond City</t>
  </si>
  <si>
    <t/>
  </si>
  <si>
    <t>Anchorage</t>
  </si>
  <si>
    <t>Fairbanks North Star</t>
  </si>
  <si>
    <t>Gallatin</t>
  </si>
  <si>
    <t>Bozeman, MT</t>
  </si>
  <si>
    <t>CBSA</t>
  </si>
  <si>
    <t>Valid 2013-2015  1-hour Design Value (ppb)</t>
  </si>
  <si>
    <t>Cost per monitor</t>
  </si>
  <si>
    <t>Ozone</t>
  </si>
  <si>
    <t>Lead</t>
  </si>
  <si>
    <t>PM10</t>
  </si>
  <si>
    <t>CO</t>
  </si>
  <si>
    <t>SO2</t>
  </si>
  <si>
    <t>NO2</t>
  </si>
  <si>
    <t>General Monitoring</t>
  </si>
  <si>
    <t>Troy, AL</t>
  </si>
  <si>
    <t>Sterling, IL</t>
  </si>
  <si>
    <t>Salina, KS</t>
  </si>
  <si>
    <t>Richmond-Berea, KY</t>
  </si>
  <si>
    <t>Ionia, MI</t>
  </si>
  <si>
    <t>Farmington, MO</t>
  </si>
  <si>
    <t>Fremont, NE</t>
  </si>
  <si>
    <t>Bellefontaine, OH</t>
  </si>
  <si>
    <t>Marion, OH</t>
  </si>
  <si>
    <t>Lynchburg, VA</t>
  </si>
  <si>
    <t>Arecibo, PR</t>
  </si>
  <si>
    <t>Coco, PR</t>
  </si>
  <si>
    <t>El Dorado, AR</t>
  </si>
  <si>
    <t>Homosassa Springs, FL</t>
  </si>
  <si>
    <t>Rome, GA</t>
  </si>
  <si>
    <t>Hilo, HI</t>
  </si>
  <si>
    <t>Ottawa-Peru, IL</t>
  </si>
  <si>
    <t>Washington, IN</t>
  </si>
  <si>
    <t>Richmond, IN</t>
  </si>
  <si>
    <t>Monroe, MI</t>
  </si>
  <si>
    <t>Billings, MT</t>
  </si>
  <si>
    <t>Washington, NC</t>
  </si>
  <si>
    <t>Dickinson, ND</t>
  </si>
  <si>
    <t>Warren, PA</t>
  </si>
  <si>
    <t>Talladega-Sylacauga, AL</t>
  </si>
  <si>
    <t>Hot Springs, AR</t>
  </si>
  <si>
    <t>Albany, GA</t>
  </si>
  <si>
    <t>Gainesville, GA</t>
  </si>
  <si>
    <t>Warner Robins, GA</t>
  </si>
  <si>
    <t>Valdosta, GA</t>
  </si>
  <si>
    <t>Kahului-Wailuku-Lahaina, HI</t>
  </si>
  <si>
    <t>Twin Falls, ID</t>
  </si>
  <si>
    <t>Mount Vernon, IL</t>
  </si>
  <si>
    <t>Bloomington, IN</t>
  </si>
  <si>
    <t>New Castle, IN</t>
  </si>
  <si>
    <t>Kokomo, IN</t>
  </si>
  <si>
    <t>Crawfordsville, IN</t>
  </si>
  <si>
    <t>Fort Madison-Keokuk, IA-IL-MO</t>
  </si>
  <si>
    <t>Alexandria, LA</t>
  </si>
  <si>
    <t>Hammond, LA</t>
  </si>
  <si>
    <t>Bay City, MI</t>
  </si>
  <si>
    <t>Bemidji, MN</t>
  </si>
  <si>
    <t>Winona, MN</t>
  </si>
  <si>
    <t>Hattiesburg, MS</t>
  </si>
  <si>
    <t>Grenada, MS</t>
  </si>
  <si>
    <t>Grand Island, NE</t>
  </si>
  <si>
    <t>Scottsbluff, NE</t>
  </si>
  <si>
    <t>Gardnerville Ranchos, NV</t>
  </si>
  <si>
    <t>Burlington, NC</t>
  </si>
  <si>
    <t>Cullowhee, NC</t>
  </si>
  <si>
    <t>Lumberton, NC</t>
  </si>
  <si>
    <t>Boone, NC</t>
  </si>
  <si>
    <t>Goldsboro, NC</t>
  </si>
  <si>
    <t>Athens, OH</t>
  </si>
  <si>
    <t>Ardmore, OK</t>
  </si>
  <si>
    <t>Prineville, OR</t>
  </si>
  <si>
    <t>Grants Pass, OR</t>
  </si>
  <si>
    <t>Klamath Falls, OR</t>
  </si>
  <si>
    <t>Pierre, SD</t>
  </si>
  <si>
    <t>Dyersburg, TN</t>
  </si>
  <si>
    <t>Lawrenceburg, TN</t>
  </si>
  <si>
    <t>Jackson, TN</t>
  </si>
  <si>
    <t>Cookeville, TN</t>
  </si>
  <si>
    <t>Texarkana, TX-AR</t>
  </si>
  <si>
    <t>Wenatchee, WA</t>
  </si>
  <si>
    <t>Bremerton-Silverdale, WA</t>
  </si>
  <si>
    <t>Ellensburg, WA</t>
  </si>
  <si>
    <t>Clarksburg, WV</t>
  </si>
  <si>
    <t>Fairmont, WV</t>
  </si>
  <si>
    <t>Beckley, WV</t>
  </si>
  <si>
    <t>Platteville, WI</t>
  </si>
  <si>
    <t>Adjuntas, PR</t>
  </si>
  <si>
    <t>Mayagüez, PR</t>
  </si>
  <si>
    <t>Ncore</t>
  </si>
  <si>
    <r>
      <t>Valid 2013-2015 Design Value (ppm)</t>
    </r>
    <r>
      <rPr>
        <b/>
        <vertAlign val="superscript"/>
        <sz val="12"/>
        <rFont val="Times New Roman"/>
        <family val="1"/>
      </rPr>
      <t>1,2</t>
    </r>
  </si>
  <si>
    <t>Notes:</t>
  </si>
  <si>
    <t>1. The level of the 2015 8-hour ozone NAAQS is 0.070 parts per million (ppm). The design value is the 3-year average of the annual 4th highest daily maximum 8-hour ozone concentration. Monitors with design values less than or equal to 0.070 ppm must have 75% annual data capture and 90% 3-year average data capture in order to be considered valid.</t>
  </si>
  <si>
    <t>2. The design values shown here are computed using Federal Reference Method or equivalent data reported by State, Tribal, and Local monitoring agencies to EPA's Air Quality System (AQS) as of June 24, 2016. Concentrations flagged by State, Tribal, or Local monitoring agencies as having been affected by an exceptional event (e.g., wildfire, volcanic eruption) and concurred by the associated EPA Regional Office are not included in these calculations.</t>
  </si>
  <si>
    <t>Region</t>
  </si>
  <si>
    <t>State Code</t>
  </si>
  <si>
    <t>01</t>
  </si>
  <si>
    <t>09</t>
  </si>
  <si>
    <t>23</t>
  </si>
  <si>
    <t>25</t>
  </si>
  <si>
    <t>33</t>
  </si>
  <si>
    <t>44</t>
  </si>
  <si>
    <t>50</t>
  </si>
  <si>
    <t>Barre, VT</t>
  </si>
  <si>
    <t>02</t>
  </si>
  <si>
    <t>34</t>
  </si>
  <si>
    <t>Ocean City, NJ</t>
  </si>
  <si>
    <t>36</t>
  </si>
  <si>
    <t>Binghamton, NY</t>
  </si>
  <si>
    <t>Kingston, NY</t>
  </si>
  <si>
    <t>Glens Falls, NY</t>
  </si>
  <si>
    <t>Ogdensburg-Massena, NY</t>
  </si>
  <si>
    <t>Elmira, NY</t>
  </si>
  <si>
    <t>Plattsburgh, NY</t>
  </si>
  <si>
    <t>Auburn, NY</t>
  </si>
  <si>
    <t>Olean, NY</t>
  </si>
  <si>
    <t>Hudson, NY</t>
  </si>
  <si>
    <t>Oneonta, NY</t>
  </si>
  <si>
    <t>Batavia, NY</t>
  </si>
  <si>
    <t>Gloversville, NY</t>
  </si>
  <si>
    <t>Amsterdam, NY</t>
  </si>
  <si>
    <t>Cortland, NY</t>
  </si>
  <si>
    <t>Seneca Falls, NY</t>
  </si>
  <si>
    <t>72</t>
  </si>
  <si>
    <t>Aguadilla-Isabela, PR</t>
  </si>
  <si>
    <t>San Germán, PR</t>
  </si>
  <si>
    <t>Coamo, PR</t>
  </si>
  <si>
    <t>Santa Isabel, PR</t>
  </si>
  <si>
    <t>Jayuya, PR</t>
  </si>
  <si>
    <t>03</t>
  </si>
  <si>
    <t>10</t>
  </si>
  <si>
    <t>11</t>
  </si>
  <si>
    <t>24</t>
  </si>
  <si>
    <t>California-Lexington Park, MD</t>
  </si>
  <si>
    <t>Cumberland, MD-WV</t>
  </si>
  <si>
    <t>Easton, MD</t>
  </si>
  <si>
    <t>42</t>
  </si>
  <si>
    <t>Pottsville, PA</t>
  </si>
  <si>
    <t>Sunbury, PA</t>
  </si>
  <si>
    <t>Meadville, PA</t>
  </si>
  <si>
    <t>Bloomsburg-Berwick, PA</t>
  </si>
  <si>
    <t>Oil City, PA</t>
  </si>
  <si>
    <t>Lewistown, PA</t>
  </si>
  <si>
    <t>Huntingdon, PA</t>
  </si>
  <si>
    <t>Lewisburg, PA</t>
  </si>
  <si>
    <t>Bradford, PA</t>
  </si>
  <si>
    <t>Selinsgrove, PA</t>
  </si>
  <si>
    <t>Lock Haven, PA</t>
  </si>
  <si>
    <t>51</t>
  </si>
  <si>
    <t>Staunton-Waynesboro, VA</t>
  </si>
  <si>
    <t>Danville, VA</t>
  </si>
  <si>
    <t>Martinsville, VA</t>
  </si>
  <si>
    <t>Big Stone Gap, VA</t>
  </si>
  <si>
    <t>Bluefield, WV-VA</t>
  </si>
  <si>
    <t>54</t>
  </si>
  <si>
    <t>Logan, WV</t>
  </si>
  <si>
    <t>Elkins, WV</t>
  </si>
  <si>
    <t>Point Pleasant, WV-OH</t>
  </si>
  <si>
    <t>04</t>
  </si>
  <si>
    <t>Auburn-Opelika, AL</t>
  </si>
  <si>
    <t>Anniston-Oxford-Jacksonville, AL</t>
  </si>
  <si>
    <t>Albertville, AL</t>
  </si>
  <si>
    <t>Cullman, AL</t>
  </si>
  <si>
    <t>Scottsboro, AL</t>
  </si>
  <si>
    <t>Enterprise, AL</t>
  </si>
  <si>
    <t>Ozark, AL</t>
  </si>
  <si>
    <t>Selma, AL</t>
  </si>
  <si>
    <t>Valley, AL</t>
  </si>
  <si>
    <t>12</t>
  </si>
  <si>
    <t>Punta Gorda, FL</t>
  </si>
  <si>
    <t>The Villages, FL</t>
  </si>
  <si>
    <t>Key West, FL</t>
  </si>
  <si>
    <t>Okeechobee, FL</t>
  </si>
  <si>
    <t>Clewiston, FL</t>
  </si>
  <si>
    <t>Arcadia, FL</t>
  </si>
  <si>
    <t>Wauchula, FL</t>
  </si>
  <si>
    <t>13</t>
  </si>
  <si>
    <t>Macon-Bibb County, GA</t>
  </si>
  <si>
    <t>Hinesville, GA</t>
  </si>
  <si>
    <t>Statesboro, GA</t>
  </si>
  <si>
    <t>LaGrange, GA</t>
  </si>
  <si>
    <t>Jefferson, GA</t>
  </si>
  <si>
    <t>Dublin, GA</t>
  </si>
  <si>
    <t>Calhoun, GA</t>
  </si>
  <si>
    <t>Waycross, GA</t>
  </si>
  <si>
    <t>Milledgeville, GA</t>
  </si>
  <si>
    <t>St. Marys, GA</t>
  </si>
  <si>
    <t>Moultrie, GA</t>
  </si>
  <si>
    <t>Thomasville, GA</t>
  </si>
  <si>
    <t>Cornelia, GA</t>
  </si>
  <si>
    <t>Douglas, GA</t>
  </si>
  <si>
    <t>Cedartown, GA</t>
  </si>
  <si>
    <t>Tifton, GA</t>
  </si>
  <si>
    <t>Vidalia, GA</t>
  </si>
  <si>
    <t>Jesup, GA</t>
  </si>
  <si>
    <t>Bainbridge, GA</t>
  </si>
  <si>
    <t>Thomaston, GA</t>
  </si>
  <si>
    <t>Toccoa, GA</t>
  </si>
  <si>
    <t>Cordele, GA</t>
  </si>
  <si>
    <t>Fitzgerald, GA</t>
  </si>
  <si>
    <t>21</t>
  </si>
  <si>
    <t>London, KY</t>
  </si>
  <si>
    <t>Frankfort, KY</t>
  </si>
  <si>
    <t>Danville, KY</t>
  </si>
  <si>
    <t>Glasgow, KY</t>
  </si>
  <si>
    <t>Madisonville, KY</t>
  </si>
  <si>
    <t>Mount Sterling, KY</t>
  </si>
  <si>
    <t>Bardstown, KY</t>
  </si>
  <si>
    <t>Murray, KY</t>
  </si>
  <si>
    <t>Mayfield, KY</t>
  </si>
  <si>
    <t>Campbellsville, KY</t>
  </si>
  <si>
    <t>Maysville, KY</t>
  </si>
  <si>
    <t>Union City, TN-KY</t>
  </si>
  <si>
    <t>28</t>
  </si>
  <si>
    <t>Laurel, MS</t>
  </si>
  <si>
    <t>Columbus, MS</t>
  </si>
  <si>
    <t>Vicksburg, MS</t>
  </si>
  <si>
    <t>Picayune, MS</t>
  </si>
  <si>
    <t>Oxford, MS</t>
  </si>
  <si>
    <t>McComb, MS</t>
  </si>
  <si>
    <t>Starkville, MS</t>
  </si>
  <si>
    <t>Greenville, MS</t>
  </si>
  <si>
    <t>Greenwood, MS</t>
  </si>
  <si>
    <t>Corinth, MS</t>
  </si>
  <si>
    <t>Brookhaven, MS</t>
  </si>
  <si>
    <t>Natchez, MS-LA</t>
  </si>
  <si>
    <t>Indianola, MS</t>
  </si>
  <si>
    <t>Clarksdale, MS</t>
  </si>
  <si>
    <t>37</t>
  </si>
  <si>
    <t>Jacksonville, NC</t>
  </si>
  <si>
    <t>Dunn, NC</t>
  </si>
  <si>
    <t>New Bern, NC</t>
  </si>
  <si>
    <t>Myrtle Beach-Conway-North Myrtle Beach, SC-NC</t>
  </si>
  <si>
    <t>Shelby, NC</t>
  </si>
  <si>
    <t>Pinehurst-Southern Pines, NC</t>
  </si>
  <si>
    <t>Wilson, NC</t>
  </si>
  <si>
    <t>Roanoke Rapids, NC</t>
  </si>
  <si>
    <t>Mount Airy, NC</t>
  </si>
  <si>
    <t>North Wilkesboro, NC</t>
  </si>
  <si>
    <t>Forest City, NC</t>
  </si>
  <si>
    <t>Elizabeth City, NC</t>
  </si>
  <si>
    <t>Albemarle, NC</t>
  </si>
  <si>
    <t>Rockingham, NC</t>
  </si>
  <si>
    <t>Henderson, NC</t>
  </si>
  <si>
    <t>Kill Devil Hills, NC</t>
  </si>
  <si>
    <t>Laurinburg, NC</t>
  </si>
  <si>
    <t>Brevard, NC</t>
  </si>
  <si>
    <t>45</t>
  </si>
  <si>
    <t>Hilton Head Island-Bluffton-Beaufort, SC</t>
  </si>
  <si>
    <t>Sumter, SC</t>
  </si>
  <si>
    <t>Orangeburg, SC</t>
  </si>
  <si>
    <t>Newberry, SC</t>
  </si>
  <si>
    <t>Bennettsville, SC</t>
  </si>
  <si>
    <t>47</t>
  </si>
  <si>
    <t>Johnson City, TN</t>
  </si>
  <si>
    <t>Cleveland, TN</t>
  </si>
  <si>
    <t>Tullahoma-Manchester, TN</t>
  </si>
  <si>
    <t>Greeneville, TN</t>
  </si>
  <si>
    <t>Crossville, TN</t>
  </si>
  <si>
    <t>Shelbyville, TN</t>
  </si>
  <si>
    <t>McMinnville, TN</t>
  </si>
  <si>
    <t>Newport, TN</t>
  </si>
  <si>
    <t>Martin, TN</t>
  </si>
  <si>
    <t>Dayton, TN</t>
  </si>
  <si>
    <t>Paris, TN</t>
  </si>
  <si>
    <t>Lewisburg, TN</t>
  </si>
  <si>
    <t>05</t>
  </si>
  <si>
    <t>17</t>
  </si>
  <si>
    <t>Carbondale-Marion, IL</t>
  </si>
  <si>
    <t>Kankakee, IL</t>
  </si>
  <si>
    <t>Danville, IL</t>
  </si>
  <si>
    <t>Charleston-Mattoon, IL</t>
  </si>
  <si>
    <t>Rochelle, IL</t>
  </si>
  <si>
    <t>Galesburg, IL</t>
  </si>
  <si>
    <t>Freeport, IL</t>
  </si>
  <si>
    <t>Jacksonville, IL</t>
  </si>
  <si>
    <t>Centralia, IL</t>
  </si>
  <si>
    <t>Pontiac, IL</t>
  </si>
  <si>
    <t>Canton, IL</t>
  </si>
  <si>
    <t>Dixon, IL</t>
  </si>
  <si>
    <t>Taylorville, IL</t>
  </si>
  <si>
    <t>Macomb, IL</t>
  </si>
  <si>
    <t>Lincoln, IL</t>
  </si>
  <si>
    <t>Burlington, IA-IL</t>
  </si>
  <si>
    <t>Cape Girardeau, MO-IL</t>
  </si>
  <si>
    <t>18</t>
  </si>
  <si>
    <t>Warsaw, IN</t>
  </si>
  <si>
    <t>Marion, IN</t>
  </si>
  <si>
    <t>Kendallville, IN</t>
  </si>
  <si>
    <t>Plymouth, IN</t>
  </si>
  <si>
    <t>Bedford, IN</t>
  </si>
  <si>
    <t>Auburn, IN</t>
  </si>
  <si>
    <t>Logansport, IN</t>
  </si>
  <si>
    <t>Peru, IN</t>
  </si>
  <si>
    <t>Decatur, IN</t>
  </si>
  <si>
    <t>Angola, IN</t>
  </si>
  <si>
    <t>Frankfort, IN</t>
  </si>
  <si>
    <t>Madison, IN</t>
  </si>
  <si>
    <t>North Vernon, IN</t>
  </si>
  <si>
    <t>Greensburg, IN</t>
  </si>
  <si>
    <t>Connersville, IN</t>
  </si>
  <si>
    <t>26</t>
  </si>
  <si>
    <t>Saginaw, MI</t>
  </si>
  <si>
    <t>Jackson, MI</t>
  </si>
  <si>
    <t>Battle Creek, MI</t>
  </si>
  <si>
    <t>Midland, MI</t>
  </si>
  <si>
    <t>Mount Pleasant, MI</t>
  </si>
  <si>
    <t>Owosso, MI</t>
  </si>
  <si>
    <t>Marquette, MI</t>
  </si>
  <si>
    <t>Sturgis, MI</t>
  </si>
  <si>
    <t>Hillsdale, MI</t>
  </si>
  <si>
    <t>Coldwater, MI</t>
  </si>
  <si>
    <t>Big Rapids, MI</t>
  </si>
  <si>
    <t>Alma, MI</t>
  </si>
  <si>
    <t>Houghton, MI</t>
  </si>
  <si>
    <t>Escanaba, MI</t>
  </si>
  <si>
    <t>Alpena, MI</t>
  </si>
  <si>
    <t>Iron Mountain, MI-WI</t>
  </si>
  <si>
    <t>Marinette, WI-MI</t>
  </si>
  <si>
    <t>27</t>
  </si>
  <si>
    <t>Mankato-North Mankato, MN</t>
  </si>
  <si>
    <t>Faribault-Northfield, MN</t>
  </si>
  <si>
    <t>Fergus Falls, MN</t>
  </si>
  <si>
    <t>Willmar, MN</t>
  </si>
  <si>
    <t>Austin, MN</t>
  </si>
  <si>
    <t>Alexandria, MN</t>
  </si>
  <si>
    <t>Owatonna, MN</t>
  </si>
  <si>
    <t>Hutchinson, MN</t>
  </si>
  <si>
    <t>Grand Forks, ND-MN</t>
  </si>
  <si>
    <t>Albert Lea, MN</t>
  </si>
  <si>
    <t>New Ulm, MN</t>
  </si>
  <si>
    <t>Worthington, MN</t>
  </si>
  <si>
    <t>Wahpeton, ND-MN</t>
  </si>
  <si>
    <t>39</t>
  </si>
  <si>
    <t>Mansfield, OH</t>
  </si>
  <si>
    <t>Wooster, OH</t>
  </si>
  <si>
    <t>New Philadelphia-Dover, OH</t>
  </si>
  <si>
    <t>Zanesville, OH</t>
  </si>
  <si>
    <t>Chillicothe, OH</t>
  </si>
  <si>
    <t>Findlay, OH</t>
  </si>
  <si>
    <t>Sandusky, OH</t>
  </si>
  <si>
    <t>Fremont, OH</t>
  </si>
  <si>
    <t>Norwalk, OH</t>
  </si>
  <si>
    <t>Tiffin, OH</t>
  </si>
  <si>
    <t>Ashland, OH</t>
  </si>
  <si>
    <t>Greenville, OH</t>
  </si>
  <si>
    <t>Sidney, OH</t>
  </si>
  <si>
    <t>Wapakoneta, OH</t>
  </si>
  <si>
    <t>Bucyrus, OH</t>
  </si>
  <si>
    <t>Celina, OH</t>
  </si>
  <si>
    <t>Port Clinton, OH</t>
  </si>
  <si>
    <t>Cambridge, OH</t>
  </si>
  <si>
    <t>Urbana, OH</t>
  </si>
  <si>
    <t>Defiance, OH</t>
  </si>
  <si>
    <t>Coshocton, OH</t>
  </si>
  <si>
    <t>Jackson, OH</t>
  </si>
  <si>
    <t>Van Wert, OH</t>
  </si>
  <si>
    <t>55</t>
  </si>
  <si>
    <t>Oshkosh-Neenah, WI</t>
  </si>
  <si>
    <t>Wisconsin Rapids-Marshfield, WI</t>
  </si>
  <si>
    <t>Stevens Point, WI</t>
  </si>
  <si>
    <t>Shawano, WI</t>
  </si>
  <si>
    <t>Menomonie, WI</t>
  </si>
  <si>
    <t>Merrill, WI</t>
  </si>
  <si>
    <t>06</t>
  </si>
  <si>
    <t>Jonesboro, AR</t>
  </si>
  <si>
    <t>Pine Bluff, AR</t>
  </si>
  <si>
    <t>Russellville, AR</t>
  </si>
  <si>
    <t>Searcy, AR</t>
  </si>
  <si>
    <t>Paragould, AR</t>
  </si>
  <si>
    <t>Blytheville, AR</t>
  </si>
  <si>
    <t>Mountain Home, AR</t>
  </si>
  <si>
    <t>Batesville, AR</t>
  </si>
  <si>
    <t>Malvern, AR</t>
  </si>
  <si>
    <t>Camden, AR</t>
  </si>
  <si>
    <t>Forrest City, AR</t>
  </si>
  <si>
    <t>Magnolia, AR</t>
  </si>
  <si>
    <t>Helena-West Helena, AR</t>
  </si>
  <si>
    <t>22</t>
  </si>
  <si>
    <t>Opelousas, LA</t>
  </si>
  <si>
    <t>Morgan City, LA</t>
  </si>
  <si>
    <t>Fort Polk South, LA</t>
  </si>
  <si>
    <t>Ruston, LA</t>
  </si>
  <si>
    <t>Bogalusa, LA</t>
  </si>
  <si>
    <t>Natchitoches, LA</t>
  </si>
  <si>
    <t>DeRidder, LA</t>
  </si>
  <si>
    <t>Bastrop, LA</t>
  </si>
  <si>
    <t>35</t>
  </si>
  <si>
    <t>Roswell, NM</t>
  </si>
  <si>
    <t>Alamogordo, NM</t>
  </si>
  <si>
    <t>Clovis, NM</t>
  </si>
  <si>
    <t>Española, NM</t>
  </si>
  <si>
    <t>Las Vegas, NM</t>
  </si>
  <si>
    <t>Grants, NM</t>
  </si>
  <si>
    <t>Portales, NM</t>
  </si>
  <si>
    <t>Los Alamos, NM</t>
  </si>
  <si>
    <t>40</t>
  </si>
  <si>
    <t>Stillwater, OK</t>
  </si>
  <si>
    <t>Shawnee, OK</t>
  </si>
  <si>
    <t>Enid, OK</t>
  </si>
  <si>
    <t>Bartlesville, OK</t>
  </si>
  <si>
    <t>Duncan, OK</t>
  </si>
  <si>
    <t>Ada, OK</t>
  </si>
  <si>
    <t>Altus, OK</t>
  </si>
  <si>
    <t>Elk City, OK</t>
  </si>
  <si>
    <t>Woodward, OK</t>
  </si>
  <si>
    <t>Guymon, OK</t>
  </si>
  <si>
    <t>48</t>
  </si>
  <si>
    <t>Lubbock, TX</t>
  </si>
  <si>
    <t>College Station-Bryan, TX</t>
  </si>
  <si>
    <t>Abilene, TX</t>
  </si>
  <si>
    <t>Midland, TX</t>
  </si>
  <si>
    <t>Odessa, TX</t>
  </si>
  <si>
    <t>Wichita Falls, TX</t>
  </si>
  <si>
    <t>Sherman-Denison, TX</t>
  </si>
  <si>
    <t>San Angelo, TX</t>
  </si>
  <si>
    <t>Lufkin, TX</t>
  </si>
  <si>
    <t>Huntsville, TX</t>
  </si>
  <si>
    <t>Athens, TX</t>
  </si>
  <si>
    <t>Nacogdoches, TX</t>
  </si>
  <si>
    <t>Rio Grande City, TX</t>
  </si>
  <si>
    <t>Eagle Pass, TX</t>
  </si>
  <si>
    <t>Palestine, TX</t>
  </si>
  <si>
    <t>Jacksonville, TX</t>
  </si>
  <si>
    <t>Kerrville, TX</t>
  </si>
  <si>
    <t>Paris, TX</t>
  </si>
  <si>
    <t>Del Rio, TX</t>
  </si>
  <si>
    <t>El Campo, TX</t>
  </si>
  <si>
    <t>Alice, TX</t>
  </si>
  <si>
    <t>Stephenville, TX</t>
  </si>
  <si>
    <t>Gainesville, TX</t>
  </si>
  <si>
    <t>Big Spring, TX</t>
  </si>
  <si>
    <t>Brownwood, TX</t>
  </si>
  <si>
    <t>Bay City, TX</t>
  </si>
  <si>
    <t>Sulphur Springs, TX</t>
  </si>
  <si>
    <t>Brenham, TX</t>
  </si>
  <si>
    <t>Plainview, TX</t>
  </si>
  <si>
    <t>Beeville, TX</t>
  </si>
  <si>
    <t>Mount Pleasant, TX</t>
  </si>
  <si>
    <t>Kingsville, TX</t>
  </si>
  <si>
    <t>Mineral Wells, TX</t>
  </si>
  <si>
    <t>Uvalde, TX</t>
  </si>
  <si>
    <t>Fredericksburg, TX</t>
  </si>
  <si>
    <t>Levelland, TX</t>
  </si>
  <si>
    <t>Pampa, TX</t>
  </si>
  <si>
    <t>Dumas, TX</t>
  </si>
  <si>
    <t>Raymondville, TX</t>
  </si>
  <si>
    <t>Port Lavaca, TX</t>
  </si>
  <si>
    <t>Borger, TX</t>
  </si>
  <si>
    <t>Hereford, TX</t>
  </si>
  <si>
    <t>Andrews, TX</t>
  </si>
  <si>
    <t>Snyder, TX</t>
  </si>
  <si>
    <t>Sweetwater, TX</t>
  </si>
  <si>
    <t>Pecos, TX</t>
  </si>
  <si>
    <t>Zapata, TX</t>
  </si>
  <si>
    <t>Lamesa, TX</t>
  </si>
  <si>
    <t>Vernon, TX</t>
  </si>
  <si>
    <t>07</t>
  </si>
  <si>
    <t>19</t>
  </si>
  <si>
    <t>Dubuque, IA</t>
  </si>
  <si>
    <t>Ottumwa, IA</t>
  </si>
  <si>
    <t>Marshalltown, IA</t>
  </si>
  <si>
    <t>Fort Dodge, IA</t>
  </si>
  <si>
    <t>Newton, IA</t>
  </si>
  <si>
    <t>Boone, IA</t>
  </si>
  <si>
    <t>Oskaloosa, IA</t>
  </si>
  <si>
    <t>Storm Lake, IA</t>
  </si>
  <si>
    <t>Fairfield, IA</t>
  </si>
  <si>
    <t>Spirit Lake, IA</t>
  </si>
  <si>
    <t>Spencer, IA</t>
  </si>
  <si>
    <t>20</t>
  </si>
  <si>
    <t>Lawrence, KS</t>
  </si>
  <si>
    <t>Hutchinson, KS</t>
  </si>
  <si>
    <t>Garden City, KS</t>
  </si>
  <si>
    <t>Pittsburg, KS</t>
  </si>
  <si>
    <t>Junction City, KS</t>
  </si>
  <si>
    <t>Arkansas City-Winfield, KS</t>
  </si>
  <si>
    <t>Emporia, KS</t>
  </si>
  <si>
    <t>Coffeyville, KS</t>
  </si>
  <si>
    <t>Hays, KS</t>
  </si>
  <si>
    <t>McPherson, KS</t>
  </si>
  <si>
    <t>Great Bend, KS</t>
  </si>
  <si>
    <t>Ottawa, KS</t>
  </si>
  <si>
    <t>Liberal, KS</t>
  </si>
  <si>
    <t>Parsons, KS</t>
  </si>
  <si>
    <t>Atchison, KS</t>
  </si>
  <si>
    <t>29</t>
  </si>
  <si>
    <t>Warrensburg, MO</t>
  </si>
  <si>
    <t>Fort Leonard Wood, MO</t>
  </si>
  <si>
    <t>Rolla, MO</t>
  </si>
  <si>
    <t>Poplar Bluff, MO</t>
  </si>
  <si>
    <t>Sedalia, MO</t>
  </si>
  <si>
    <t>West Plains, MO</t>
  </si>
  <si>
    <t>Hannibal, MO</t>
  </si>
  <si>
    <t>Sikeston, MO</t>
  </si>
  <si>
    <t>Lebanon, MO</t>
  </si>
  <si>
    <t>Kennett, MO</t>
  </si>
  <si>
    <t>Kirksville, MO</t>
  </si>
  <si>
    <t>Mexico, MO</t>
  </si>
  <si>
    <t>Moberly, MO</t>
  </si>
  <si>
    <t>Marshall, MO</t>
  </si>
  <si>
    <t>Maryville, MO</t>
  </si>
  <si>
    <t>31</t>
  </si>
  <si>
    <t>Kearney, NE</t>
  </si>
  <si>
    <t>Norfolk, NE</t>
  </si>
  <si>
    <t>North Platte, NE</t>
  </si>
  <si>
    <t>Columbus, NE</t>
  </si>
  <si>
    <t>Hastings, NE</t>
  </si>
  <si>
    <t>Beatrice, NE</t>
  </si>
  <si>
    <t>08</t>
  </si>
  <si>
    <t>Edwards, CO</t>
  </si>
  <si>
    <t>Cañon City, CO</t>
  </si>
  <si>
    <t>Montrose, CO</t>
  </si>
  <si>
    <t>Breckenridge, CO</t>
  </si>
  <si>
    <t>Fort Morgan, CO</t>
  </si>
  <si>
    <t>Sterling, CO</t>
  </si>
  <si>
    <t>30</t>
  </si>
  <si>
    <t>Great Falls, MT</t>
  </si>
  <si>
    <t>38</t>
  </si>
  <si>
    <t>Minot, ND</t>
  </si>
  <si>
    <t>46</t>
  </si>
  <si>
    <t>Spearfish, SD</t>
  </si>
  <si>
    <t>Mitchell, SD</t>
  </si>
  <si>
    <t>Yankton, SD</t>
  </si>
  <si>
    <t>Huron, SD</t>
  </si>
  <si>
    <t>Vermillion, SD</t>
  </si>
  <si>
    <t>49</t>
  </si>
  <si>
    <t>Cedar City, UT</t>
  </si>
  <si>
    <t>Summit Park, UT</t>
  </si>
  <si>
    <t>Heber, UT</t>
  </si>
  <si>
    <t>56</t>
  </si>
  <si>
    <t>Safford, AZ</t>
  </si>
  <si>
    <t>Susanville, CA</t>
  </si>
  <si>
    <t>15</t>
  </si>
  <si>
    <t>32</t>
  </si>
  <si>
    <t>Winnemucca, NV</t>
  </si>
  <si>
    <t>Ketchikan, AK</t>
  </si>
  <si>
    <t>16</t>
  </si>
  <si>
    <t>Coeur d'Alene, ID</t>
  </si>
  <si>
    <t>Rexburg, ID</t>
  </si>
  <si>
    <t>Blackfoot, ID</t>
  </si>
  <si>
    <t>Burley, ID</t>
  </si>
  <si>
    <t>Lewiston, ID-WA</t>
  </si>
  <si>
    <t>Moscow, ID</t>
  </si>
  <si>
    <t>Hailey, ID</t>
  </si>
  <si>
    <t>Mountain Home, ID</t>
  </si>
  <si>
    <t>Ontario, OR-ID</t>
  </si>
  <si>
    <t>41</t>
  </si>
  <si>
    <t>Albany, OR</t>
  </si>
  <si>
    <t>Roseburg, OR</t>
  </si>
  <si>
    <t>Corvallis, OR</t>
  </si>
  <si>
    <t>Coos Bay, OR</t>
  </si>
  <si>
    <t>Newport, OR</t>
  </si>
  <si>
    <t>Astoria, OR</t>
  </si>
  <si>
    <t>The Dalles, OR</t>
  </si>
  <si>
    <t>Hood River, OR</t>
  </si>
  <si>
    <t>Brookings, OR</t>
  </si>
  <si>
    <t>53</t>
  </si>
  <si>
    <t>Longview, WA</t>
  </si>
  <si>
    <t>Moses Lake, WA</t>
  </si>
  <si>
    <t>Oak Harbor, WA</t>
  </si>
  <si>
    <t>Centralia, WA</t>
  </si>
  <si>
    <t>Aberdeen, WA</t>
  </si>
  <si>
    <t>Walla Walla, WA</t>
  </si>
  <si>
    <t>Shelton, WA</t>
  </si>
  <si>
    <t>Pullman, WA</t>
  </si>
  <si>
    <t>Othello, WA</t>
  </si>
  <si>
    <t>Operating Pb monitors</t>
  </si>
  <si>
    <t>Lead operating monitors</t>
  </si>
  <si>
    <t>Operating SO2 monitors</t>
  </si>
  <si>
    <t>SO2 Operating Monitors</t>
  </si>
  <si>
    <t>PM10 Expected Number of Exceedences</t>
  </si>
  <si>
    <t>N/A, state-wide</t>
  </si>
  <si>
    <t>Calculated O3 monitors</t>
  </si>
  <si>
    <t>Calculated CO Monitors</t>
  </si>
  <si>
    <t>Calculated NO2 monitors</t>
  </si>
  <si>
    <t>Calculated PM10 Monitors</t>
  </si>
  <si>
    <t>NCore Stations</t>
  </si>
  <si>
    <t>General Monitoring (Stations)</t>
  </si>
  <si>
    <t>PAMS Stations</t>
  </si>
  <si>
    <t>Connecticut Total</t>
  </si>
  <si>
    <t>Maine Total</t>
  </si>
  <si>
    <t>Massachusetts Total</t>
  </si>
  <si>
    <t>New Hampshire Total</t>
  </si>
  <si>
    <t>Rhode Island Total</t>
  </si>
  <si>
    <t>Vermont Total</t>
  </si>
  <si>
    <t>New Jersey Total</t>
  </si>
  <si>
    <t>New York Total</t>
  </si>
  <si>
    <t>Puerto Rico Total</t>
  </si>
  <si>
    <t>Delaware Total</t>
  </si>
  <si>
    <t>District of Columbia Total</t>
  </si>
  <si>
    <t>Maryland Total</t>
  </si>
  <si>
    <t>Pennsylvania Total</t>
  </si>
  <si>
    <t>Virginia Total</t>
  </si>
  <si>
    <t>West Virginia Total</t>
  </si>
  <si>
    <t>Alabama Total</t>
  </si>
  <si>
    <t>Florida Total</t>
  </si>
  <si>
    <t>Georgia Total</t>
  </si>
  <si>
    <t>Kentucky Total</t>
  </si>
  <si>
    <t>Mississippi Total</t>
  </si>
  <si>
    <t>North Carolina Total</t>
  </si>
  <si>
    <t>South Carolina Total</t>
  </si>
  <si>
    <t>Tennessee Total</t>
  </si>
  <si>
    <t>Illinois Total</t>
  </si>
  <si>
    <t>Indiana Total</t>
  </si>
  <si>
    <t>Michigan Total</t>
  </si>
  <si>
    <t>Minnesota Total</t>
  </si>
  <si>
    <t>Ohio Total</t>
  </si>
  <si>
    <t>Wisconsin Total</t>
  </si>
  <si>
    <t>Arkansas Total</t>
  </si>
  <si>
    <t>Louisiana Total</t>
  </si>
  <si>
    <t>New Mexico Total</t>
  </si>
  <si>
    <t>Oklahoma Total</t>
  </si>
  <si>
    <t>Texas Total</t>
  </si>
  <si>
    <t>Iowa Total</t>
  </si>
  <si>
    <t>Kansas Total</t>
  </si>
  <si>
    <t>Missouri Total</t>
  </si>
  <si>
    <t>Nebraska Total</t>
  </si>
  <si>
    <t>Colorado Total</t>
  </si>
  <si>
    <t>Montana Total</t>
  </si>
  <si>
    <t>North Dakota Total</t>
  </si>
  <si>
    <t>South Dakota Total</t>
  </si>
  <si>
    <t>Utah Total</t>
  </si>
  <si>
    <t>Wyoming Total</t>
  </si>
  <si>
    <t>Arizona Total</t>
  </si>
  <si>
    <t>California Total</t>
  </si>
  <si>
    <t>Hawaii Total</t>
  </si>
  <si>
    <t>Nevada Total</t>
  </si>
  <si>
    <t>Alaska Total</t>
  </si>
  <si>
    <t>Idaho Total</t>
  </si>
  <si>
    <t>Oregon Total</t>
  </si>
  <si>
    <t>Washington Total</t>
  </si>
  <si>
    <t>NCore</t>
  </si>
  <si>
    <t>PAMS Re-engineering</t>
  </si>
  <si>
    <t>CBSA Population (2015)</t>
  </si>
  <si>
    <t>Sum of CBSA Population w/in State (2015)</t>
  </si>
  <si>
    <t>Regional Amibient Monitoring Proportions</t>
  </si>
  <si>
    <t>Ambient air monitoring network factor summary</t>
  </si>
  <si>
    <t>PAMS Enhanced Monitoring Program (estimated)</t>
  </si>
  <si>
    <t>N/A</t>
  </si>
  <si>
    <r>
      <t xml:space="preserve">2015 8-hour Design Value (ppm) </t>
    </r>
    <r>
      <rPr>
        <b/>
        <vertAlign val="superscript"/>
        <sz val="11"/>
        <color theme="1"/>
        <rFont val="Calibri"/>
        <family val="2"/>
        <scheme val="minor"/>
      </rPr>
      <t>1, 2</t>
    </r>
  </si>
  <si>
    <t xml:space="preserve">1. The level of the 8-hour NAAQS for carbon monoxide is 9 parts per million (ppm) not to be exceeded more than once per year.  </t>
  </si>
  <si>
    <t>2. The design values shown here are computed for the latest design value period using Federal Reference Method or equivalent data reported by States, Tribes, and local agencies to EPA's Air Quality System (AQS) as of 6/21/2016.  Concentrations flagged by States, Tribes, and local agencies as exceptional events (e.g., high winds, wildfires, volcanic eruptions, construction) and concurred by the associated EPA Regional Office are not included in the calculation of these design values.</t>
  </si>
  <si>
    <t>NCore Operating Monitors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</si>
</sst>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quot;$&quot;#,##0"/>
    <numFmt numFmtId="166" formatCode="0.000"/>
  </numFmts>
  <fonts count="19" x14ac:knownFonts="1">
    <font>
      <sz val="11"/>
      <color theme="1"/>
      <name val="Calibri"/>
      <family val="2"/>
      <scheme val="minor"/>
    </font>
    <font>
      <sz val="11"/>
      <color theme="1"/>
      <name val="Calibri"/>
      <family val="2"/>
      <scheme val="minor"/>
    </font>
    <font>
      <sz val="10"/>
      <name val="MS Sans Serif"/>
      <family val="2"/>
    </font>
    <font>
      <b/>
      <vertAlign val="superscript"/>
      <sz val="12"/>
      <name val="Times New Roman"/>
      <family val="1"/>
    </font>
    <font>
      <sz val="10"/>
      <name val="Arial"/>
      <family val="2"/>
    </font>
    <font>
      <sz val="10"/>
      <name val="MS Sans Serif"/>
      <family val="2"/>
    </font>
    <font>
      <sz val="12"/>
      <color theme="1"/>
      <name val="Times New Roman"/>
      <family val="1"/>
    </font>
    <font>
      <sz val="12"/>
      <name val="Times New Roman"/>
      <family val="1"/>
    </font>
    <font>
      <b/>
      <sz val="11"/>
      <color theme="1"/>
      <name val="Calibri"/>
      <family val="2"/>
      <scheme val="minor"/>
    </font>
    <font>
      <b/>
      <sz val="11"/>
      <name val="Calibri"/>
      <family val="2"/>
      <scheme val="minor"/>
    </font>
    <font>
      <sz val="11"/>
      <name val="Calibri"/>
      <family val="2"/>
      <scheme val="minor"/>
    </font>
    <font>
      <b/>
      <sz val="14"/>
      <name val="Arial"/>
      <family val="2"/>
    </font>
    <font>
      <b/>
      <sz val="10"/>
      <name val="Arial"/>
      <family val="2"/>
    </font>
    <font>
      <b/>
      <sz val="11"/>
      <name val="Calibri"/>
      <family val="2"/>
    </font>
    <font>
      <sz val="11"/>
      <name val="Calibri"/>
      <family val="2"/>
    </font>
    <font>
      <b/>
      <sz val="10"/>
      <name val="Calibri"/>
      <family val="2"/>
    </font>
    <font>
      <sz val="10"/>
      <color theme="1"/>
      <name val="Calibri"/>
      <family val="2"/>
      <scheme val="minor"/>
    </font>
    <font>
      <b/>
      <vertAlign val="superscript"/>
      <sz val="11"/>
      <color theme="1"/>
      <name val="Calibri"/>
      <family val="2"/>
      <scheme val="minor"/>
    </font>
    <font>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diagonal/>
    </border>
    <border>
      <left style="medium">
        <color auto="1"/>
      </left>
      <right style="medium">
        <color indexed="64"/>
      </right>
      <top style="medium">
        <color auto="1"/>
      </top>
      <bottom style="thin">
        <color auto="1"/>
      </bottom>
      <diagonal/>
    </border>
    <border>
      <left style="medium">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auto="1"/>
      </left>
      <right style="medium">
        <color indexed="64"/>
      </right>
      <top style="thin">
        <color auto="1"/>
      </top>
      <bottom style="medium">
        <color indexed="64"/>
      </bottom>
      <diagonal/>
    </border>
  </borders>
  <cellStyleXfs count="10">
    <xf numFmtId="0" fontId="0" fillId="0" borderId="0"/>
    <xf numFmtId="0" fontId="2" fillId="0" borderId="0"/>
    <xf numFmtId="0" fontId="4" fillId="0" borderId="0"/>
    <xf numFmtId="0" fontId="5" fillId="0" borderId="0"/>
    <xf numFmtId="0" fontId="5" fillId="0" borderId="0"/>
    <xf numFmtId="0" fontId="4" fillId="0" borderId="0"/>
    <xf numFmtId="0" fontId="5" fillId="0" borderId="0"/>
    <xf numFmtId="0" fontId="1" fillId="0" borderId="0"/>
    <xf numFmtId="0" fontId="14" fillId="0" borderId="0"/>
    <xf numFmtId="44" fontId="14" fillId="0" borderId="0" applyFont="0" applyFill="0" applyBorder="0" applyAlignment="0" applyProtection="0"/>
  </cellStyleXfs>
  <cellXfs count="92">
    <xf numFmtId="0" fontId="0" fillId="0" borderId="0" xfId="0"/>
    <xf numFmtId="0" fontId="0" fillId="0" borderId="0" xfId="0"/>
    <xf numFmtId="49"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Border="1"/>
    <xf numFmtId="164" fontId="0" fillId="0" borderId="1" xfId="0" applyNumberFormat="1" applyBorder="1" applyAlignment="1">
      <alignment horizontal="center"/>
    </xf>
    <xf numFmtId="0" fontId="0" fillId="0" borderId="0" xfId="0" applyBorder="1"/>
    <xf numFmtId="0" fontId="6" fillId="0" borderId="0" xfId="0" applyFont="1" applyBorder="1"/>
    <xf numFmtId="0" fontId="6" fillId="0" borderId="0" xfId="0" applyFont="1" applyBorder="1" applyAlignment="1">
      <alignment horizontal="center"/>
    </xf>
    <xf numFmtId="0" fontId="0" fillId="0" borderId="0" xfId="0" applyBorder="1" applyAlignment="1">
      <alignment wrapText="1"/>
    </xf>
    <xf numFmtId="165" fontId="0" fillId="0" borderId="1" xfId="0" applyNumberFormat="1" applyBorder="1"/>
    <xf numFmtId="0" fontId="0" fillId="0" borderId="1" xfId="0" applyNumberFormat="1" applyBorder="1"/>
    <xf numFmtId="0" fontId="0" fillId="0" borderId="1" xfId="0" applyBorder="1" applyAlignment="1">
      <alignment wrapText="1"/>
    </xf>
    <xf numFmtId="0" fontId="8" fillId="2" borderId="1" xfId="0" applyFont="1" applyFill="1" applyBorder="1" applyAlignment="1">
      <alignment horizontal="center" wrapText="1"/>
    </xf>
    <xf numFmtId="0" fontId="8" fillId="0" borderId="0" xfId="0" applyFont="1" applyFill="1" applyBorder="1" applyAlignment="1">
      <alignment horizontal="center" wrapText="1"/>
    </xf>
    <xf numFmtId="0" fontId="7" fillId="0" borderId="0" xfId="0" applyFont="1"/>
    <xf numFmtId="166" fontId="7" fillId="0" borderId="0" xfId="0" applyNumberFormat="1" applyFont="1"/>
    <xf numFmtId="0" fontId="11" fillId="0" borderId="0" xfId="0" applyFont="1" applyBorder="1" applyAlignment="1">
      <alignment wrapText="1"/>
    </xf>
    <xf numFmtId="0" fontId="0" fillId="0" borderId="0" xfId="0" applyNumberFormat="1"/>
    <xf numFmtId="0" fontId="0" fillId="0" borderId="0" xfId="0" applyAlignment="1">
      <alignment horizontal="left"/>
    </xf>
    <xf numFmtId="3" fontId="0" fillId="0" borderId="0" xfId="0" applyNumberFormat="1"/>
    <xf numFmtId="0" fontId="13" fillId="2" borderId="0" xfId="0" applyFont="1" applyFill="1" applyAlignment="1">
      <alignment horizontal="center" wrapText="1"/>
    </xf>
    <xf numFmtId="3" fontId="13" fillId="2" borderId="0" xfId="0" applyNumberFormat="1" applyFont="1" applyFill="1" applyAlignment="1">
      <alignment horizontal="center" wrapText="1"/>
    </xf>
    <xf numFmtId="1" fontId="13" fillId="2" borderId="0" xfId="0" applyNumberFormat="1" applyFont="1" applyFill="1" applyAlignment="1">
      <alignment horizontal="center" wrapText="1"/>
    </xf>
    <xf numFmtId="1" fontId="0" fillId="0" borderId="0" xfId="0" applyNumberFormat="1" applyAlignment="1">
      <alignment horizontal="center"/>
    </xf>
    <xf numFmtId="1" fontId="0" fillId="0" borderId="0" xfId="0" applyNumberFormat="1"/>
    <xf numFmtId="1" fontId="13" fillId="2" borderId="4" xfId="0" applyNumberFormat="1" applyFont="1" applyFill="1" applyBorder="1" applyAlignment="1">
      <alignment horizontal="center" wrapText="1"/>
    </xf>
    <xf numFmtId="0" fontId="13" fillId="2" borderId="4" xfId="0" applyFont="1" applyFill="1" applyBorder="1" applyAlignment="1">
      <alignment horizontal="center" wrapText="1"/>
    </xf>
    <xf numFmtId="49" fontId="8" fillId="2" borderId="1" xfId="0" applyNumberFormat="1" applyFont="1" applyFill="1" applyBorder="1" applyAlignment="1">
      <alignment horizontal="center" wrapText="1"/>
    </xf>
    <xf numFmtId="0" fontId="4" fillId="0" borderId="15" xfId="0" applyFont="1" applyBorder="1" applyAlignment="1">
      <alignment horizontal="center"/>
    </xf>
    <xf numFmtId="0" fontId="4" fillId="0" borderId="8" xfId="0" applyFont="1" applyBorder="1" applyAlignment="1">
      <alignment horizontal="center"/>
    </xf>
    <xf numFmtId="0" fontId="4" fillId="0" borderId="18" xfId="0" applyFont="1" applyBorder="1" applyAlignment="1">
      <alignment horizontal="center"/>
    </xf>
    <xf numFmtId="0" fontId="15" fillId="2" borderId="19" xfId="0" applyFont="1" applyFill="1" applyBorder="1" applyAlignment="1">
      <alignment horizontal="center" wrapText="1"/>
    </xf>
    <xf numFmtId="0" fontId="15" fillId="2" borderId="7" xfId="0" applyFont="1" applyFill="1" applyBorder="1" applyAlignment="1">
      <alignment horizontal="center"/>
    </xf>
    <xf numFmtId="0" fontId="15" fillId="2" borderId="20" xfId="0" applyFont="1" applyFill="1" applyBorder="1" applyAlignment="1">
      <alignment horizontal="center"/>
    </xf>
    <xf numFmtId="0" fontId="12" fillId="0" borderId="16" xfId="0" applyFont="1" applyBorder="1"/>
    <xf numFmtId="0" fontId="12" fillId="0" borderId="17" xfId="0" applyFont="1" applyBorder="1"/>
    <xf numFmtId="0" fontId="12" fillId="3" borderId="0" xfId="0" applyFont="1" applyFill="1" applyBorder="1" applyAlignment="1">
      <alignment horizontal="center" wrapText="1"/>
    </xf>
    <xf numFmtId="0" fontId="4" fillId="0" borderId="21" xfId="0" applyFont="1" applyFill="1" applyBorder="1" applyAlignment="1">
      <alignment horizontal="center"/>
    </xf>
    <xf numFmtId="0" fontId="4" fillId="0" borderId="22" xfId="0" applyFont="1" applyFill="1" applyBorder="1" applyAlignment="1">
      <alignment horizontal="center"/>
    </xf>
    <xf numFmtId="0" fontId="9" fillId="0" borderId="0" xfId="0" applyFont="1" applyBorder="1" applyAlignment="1">
      <alignment horizontal="left"/>
    </xf>
    <xf numFmtId="0" fontId="16" fillId="2" borderId="1" xfId="0" applyFont="1" applyFill="1" applyBorder="1" applyAlignment="1">
      <alignment horizontal="center"/>
    </xf>
    <xf numFmtId="0" fontId="16" fillId="2" borderId="1" xfId="0" applyFont="1" applyFill="1" applyBorder="1" applyAlignment="1">
      <alignment horizontal="center" wrapText="1"/>
    </xf>
    <xf numFmtId="0" fontId="16" fillId="0" borderId="1" xfId="0" applyFont="1" applyBorder="1"/>
    <xf numFmtId="10" fontId="16" fillId="0" borderId="1" xfId="0" applyNumberFormat="1" applyFont="1" applyBorder="1"/>
    <xf numFmtId="0" fontId="0" fillId="2" borderId="2" xfId="0" applyFill="1" applyBorder="1" applyAlignment="1">
      <alignment horizontal="center" wrapText="1"/>
    </xf>
    <xf numFmtId="0" fontId="0" fillId="2" borderId="3" xfId="0" applyFill="1" applyBorder="1" applyAlignment="1">
      <alignment horizontal="center" wrapText="1"/>
    </xf>
    <xf numFmtId="0" fontId="9" fillId="0" borderId="0" xfId="0" applyFont="1" applyAlignment="1"/>
    <xf numFmtId="0" fontId="0" fillId="0" borderId="0" xfId="0" applyFont="1" applyAlignment="1"/>
    <xf numFmtId="0" fontId="10" fillId="0" borderId="0" xfId="0" applyFont="1" applyAlignment="1">
      <alignment wrapText="1"/>
    </xf>
    <xf numFmtId="0" fontId="0" fillId="0" borderId="0" xfId="0" applyFont="1" applyAlignment="1">
      <alignment wrapText="1"/>
    </xf>
    <xf numFmtId="0" fontId="10" fillId="0" borderId="0" xfId="0" applyFont="1" applyAlignment="1"/>
    <xf numFmtId="0" fontId="8" fillId="0" borderId="0" xfId="0" applyFont="1" applyBorder="1"/>
    <xf numFmtId="0" fontId="18" fillId="0" borderId="0" xfId="2" applyFont="1" applyAlignment="1"/>
    <xf numFmtId="0" fontId="18" fillId="0" borderId="0" xfId="2" applyFont="1" applyAlignment="1">
      <alignment horizontal="center"/>
    </xf>
    <xf numFmtId="0" fontId="18" fillId="0" borderId="0" xfId="2" applyFont="1" applyAlignment="1">
      <alignment horizontal="left" wrapText="1"/>
    </xf>
    <xf numFmtId="0" fontId="0" fillId="0" borderId="0" xfId="0" applyBorder="1" applyAlignment="1">
      <alignment horizontal="left"/>
    </xf>
    <xf numFmtId="0" fontId="8" fillId="0" borderId="0" xfId="0" applyFont="1" applyBorder="1" applyAlignment="1">
      <alignment horizontal="left"/>
    </xf>
    <xf numFmtId="0" fontId="0" fillId="0" borderId="0" xfId="0" applyBorder="1" applyAlignment="1">
      <alignment horizontal="center" wrapText="1"/>
    </xf>
    <xf numFmtId="1" fontId="8" fillId="0" borderId="0" xfId="0" applyNumberFormat="1" applyFont="1"/>
    <xf numFmtId="0" fontId="12" fillId="0" borderId="23" xfId="0" applyFont="1" applyBorder="1"/>
    <xf numFmtId="0" fontId="4" fillId="0" borderId="24" xfId="0" applyFont="1" applyFill="1" applyBorder="1" applyAlignment="1">
      <alignment horizontal="center"/>
    </xf>
    <xf numFmtId="0" fontId="8" fillId="0" borderId="0" xfId="0" applyFont="1"/>
    <xf numFmtId="0" fontId="9" fillId="0" borderId="0" xfId="8" applyFont="1" applyAlignment="1">
      <alignment horizontal="left"/>
    </xf>
    <xf numFmtId="0" fontId="10" fillId="0" borderId="0" xfId="8" applyFont="1" applyAlignment="1">
      <alignment wrapText="1"/>
    </xf>
    <xf numFmtId="0" fontId="9" fillId="0" borderId="0" xfId="8" applyFont="1" applyAlignment="1">
      <alignment horizontal="center" wrapText="1"/>
    </xf>
    <xf numFmtId="0" fontId="9" fillId="0" borderId="10" xfId="8" applyFont="1" applyBorder="1" applyAlignment="1">
      <alignment horizontal="center" wrapText="1"/>
    </xf>
    <xf numFmtId="0" fontId="9" fillId="0" borderId="6" xfId="8" applyFont="1" applyBorder="1" applyAlignment="1">
      <alignment horizontal="center" wrapText="1"/>
    </xf>
    <xf numFmtId="0" fontId="9" fillId="0" borderId="13" xfId="8" applyFont="1" applyBorder="1" applyAlignment="1">
      <alignment horizontal="center" wrapText="1"/>
    </xf>
    <xf numFmtId="0" fontId="10" fillId="0" borderId="0" xfId="8" applyFont="1"/>
    <xf numFmtId="0" fontId="10" fillId="0" borderId="10" xfId="8" applyFont="1" applyBorder="1" applyAlignment="1">
      <alignment horizontal="center"/>
    </xf>
    <xf numFmtId="0" fontId="9" fillId="0" borderId="6" xfId="8" applyFont="1" applyBorder="1" applyAlignment="1">
      <alignment horizontal="center"/>
    </xf>
    <xf numFmtId="0" fontId="10" fillId="0" borderId="6" xfId="8" applyFont="1" applyBorder="1"/>
    <xf numFmtId="37" fontId="10" fillId="0" borderId="6" xfId="8" applyNumberFormat="1" applyFont="1" applyBorder="1"/>
    <xf numFmtId="0" fontId="10" fillId="0" borderId="13" xfId="8" applyFont="1" applyBorder="1"/>
    <xf numFmtId="0" fontId="10" fillId="0" borderId="11" xfId="8" applyFont="1" applyBorder="1" applyAlignment="1">
      <alignment horizontal="center"/>
    </xf>
    <xf numFmtId="0" fontId="9" fillId="0" borderId="0" xfId="8" applyFont="1" applyBorder="1" applyAlignment="1">
      <alignment horizontal="center"/>
    </xf>
    <xf numFmtId="0" fontId="10" fillId="0" borderId="0" xfId="8" applyNumberFormat="1" applyFont="1" applyBorder="1"/>
    <xf numFmtId="0" fontId="10" fillId="0" borderId="0" xfId="8" applyFont="1" applyBorder="1"/>
    <xf numFmtId="37" fontId="10" fillId="0" borderId="0" xfId="8" applyNumberFormat="1" applyFont="1" applyBorder="1"/>
    <xf numFmtId="0" fontId="10" fillId="0" borderId="9" xfId="8" applyFont="1" applyBorder="1"/>
    <xf numFmtId="0" fontId="10" fillId="0" borderId="12" xfId="8" applyFont="1" applyBorder="1" applyAlignment="1">
      <alignment horizontal="center"/>
    </xf>
    <xf numFmtId="0" fontId="9" fillId="0" borderId="5" xfId="8" applyFont="1" applyBorder="1" applyAlignment="1">
      <alignment horizontal="center"/>
    </xf>
    <xf numFmtId="0" fontId="10" fillId="0" borderId="5" xfId="8" applyFont="1" applyBorder="1"/>
    <xf numFmtId="37" fontId="10" fillId="0" borderId="5" xfId="8" applyNumberFormat="1" applyFont="1" applyBorder="1"/>
    <xf numFmtId="0" fontId="10" fillId="0" borderId="14" xfId="8" applyFont="1" applyBorder="1"/>
    <xf numFmtId="0" fontId="10" fillId="0" borderId="6" xfId="8" applyNumberFormat="1" applyFont="1" applyBorder="1"/>
    <xf numFmtId="0" fontId="10" fillId="0" borderId="9" xfId="8" applyNumberFormat="1" applyFont="1" applyBorder="1"/>
    <xf numFmtId="0" fontId="10" fillId="0" borderId="5" xfId="8" applyNumberFormat="1" applyFont="1" applyBorder="1"/>
    <xf numFmtId="0" fontId="10" fillId="0" borderId="13" xfId="8" applyNumberFormat="1" applyFont="1" applyBorder="1"/>
    <xf numFmtId="0" fontId="10" fillId="0" borderId="14" xfId="8" applyNumberFormat="1" applyFont="1" applyBorder="1"/>
    <xf numFmtId="0" fontId="10" fillId="0" borderId="9" xfId="8" applyNumberFormat="1" applyFont="1" applyFill="1" applyBorder="1"/>
  </cellXfs>
  <cellStyles count="10">
    <cellStyle name="Currency 2" xfId="9"/>
    <cellStyle name="Normal" xfId="0" builtinId="0"/>
    <cellStyle name="Normal 2" xfId="1"/>
    <cellStyle name="Normal 2 2" xfId="2"/>
    <cellStyle name="Normal 3" xfId="3"/>
    <cellStyle name="Normal 4" xfId="4"/>
    <cellStyle name="Normal 5" xfId="5"/>
    <cellStyle name="Normal 5 2" xfId="7"/>
    <cellStyle name="Normal 6" xfId="6"/>
    <cellStyle name="Normal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95250</xdr:rowOff>
    </xdr:from>
    <xdr:to>
      <xdr:col>16</xdr:col>
      <xdr:colOff>142875</xdr:colOff>
      <xdr:row>18</xdr:row>
      <xdr:rowOff>0</xdr:rowOff>
    </xdr:to>
    <xdr:sp macro="" textlink="">
      <xdr:nvSpPr>
        <xdr:cNvPr id="2" name="TextBox 1"/>
        <xdr:cNvSpPr txBox="1"/>
      </xdr:nvSpPr>
      <xdr:spPr>
        <a:xfrm>
          <a:off x="133350" y="95250"/>
          <a:ext cx="10258425" cy="3743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Ambient Air Monitoring Factor Data</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This workbook contains raw data for the proposed ambient air monitoring factor that is included in the proposed FY 2017 allocation. The data sources for the factor are listed below and the data itself is presented in the subsequent tabs of this workbook.</a:t>
          </a:r>
          <a:endParaRPr lang="en-US">
            <a:effectLst/>
          </a:endParaRPr>
        </a:p>
        <a:p>
          <a:endParaRPr lang="en-US" sz="1100" u="sng"/>
        </a:p>
        <a:p>
          <a:r>
            <a:rPr lang="en-US" sz="1100" u="sng"/>
            <a:t>Sources:</a:t>
          </a:r>
        </a:p>
        <a:p>
          <a:r>
            <a:rPr lang="en-US" sz="1100" u="none"/>
            <a:t>Design</a:t>
          </a:r>
          <a:r>
            <a:rPr lang="en-US" sz="1100" u="none" baseline="0"/>
            <a:t> Values: &lt;https://www.epa.gov/air-trends/air-quality-design-values#report&gt;</a:t>
          </a:r>
        </a:p>
        <a:p>
          <a:r>
            <a:rPr lang="en-US" sz="1100" u="none" baseline="0"/>
            <a:t>	Carbon Monoxide, Table 5a. Monitor 8 hr</a:t>
          </a:r>
        </a:p>
        <a:p>
          <a:r>
            <a:rPr lang="en-US" sz="1100" u="none" baseline="0"/>
            <a:t>	Nitrogen Dixoide, Table 5b. Site Status 1-hour</a:t>
          </a:r>
        </a:p>
        <a:p>
          <a:r>
            <a:rPr lang="en-US" sz="1100" u="none" baseline="0"/>
            <a:t>	Ozone, Table 5. Monitor Status. </a:t>
          </a:r>
        </a:p>
        <a:p>
          <a:r>
            <a:rPr lang="en-US" sz="1100" u="none" baseline="0"/>
            <a:t>	Lead, Table  5. Site Listing</a:t>
          </a:r>
        </a:p>
        <a:p>
          <a:r>
            <a:rPr lang="en-US" sz="1100" u="none" baseline="0"/>
            <a:t>	SO2, Table 5a, Site level annual</a:t>
          </a:r>
        </a:p>
        <a:p>
          <a:r>
            <a:rPr lang="en-US" sz="1100" u="none" baseline="0"/>
            <a:t>	PM2.5, Table 5. 2013-2015 Site Listing</a:t>
          </a:r>
        </a:p>
        <a:p>
          <a:r>
            <a:rPr lang="en-US" sz="1100" u="none" baseline="0"/>
            <a:t>	PM10: separate table created for expected number of exceedences. </a:t>
          </a:r>
        </a:p>
        <a:p>
          <a:r>
            <a:rPr lang="en-US" sz="1100" u="none" baseline="0"/>
            <a:t>NCore: Approved and operating sites</a:t>
          </a:r>
        </a:p>
        <a:p>
          <a:r>
            <a:rPr lang="en-US" sz="1100" u="none" baseline="0"/>
            <a:t>PAMS: Re-engineered network</a:t>
          </a:r>
        </a:p>
        <a:p>
          <a:r>
            <a:rPr lang="en-US" sz="1100" u="none" baseline="0"/>
            <a:t>	</a:t>
          </a:r>
        </a:p>
        <a:p>
          <a:r>
            <a:rPr lang="en-US" sz="1100" u="none" baseline="0"/>
            <a:t>Population:  &lt;http://www.census.gov/popest/data/metro/totals/2015/index.html&gt; </a:t>
          </a:r>
        </a:p>
        <a:p>
          <a:endParaRPr lang="en-US" sz="1100" u="none" baseline="0"/>
        </a:p>
        <a:p>
          <a:r>
            <a:rPr lang="en-US" sz="1100" u="none" baseline="0"/>
            <a:t>Costs:  </a:t>
          </a:r>
          <a:r>
            <a:rPr lang="en-US" sz="1100" b="0" u="none" baseline="0">
              <a:solidFill>
                <a:sysClr val="windowText" lastClr="000000"/>
              </a:solidFill>
            </a:rPr>
            <a:t>Information Collection Request, </a:t>
          </a:r>
          <a:r>
            <a:rPr lang="en-US"/>
            <a:t>OMB Control No: 2060-0084</a:t>
          </a:r>
        </a:p>
        <a:p>
          <a:pPr marL="0" marR="0" lvl="0" indent="0" defTabSz="914400" eaLnBrk="1" fontAlgn="auto" latinLnBrk="0" hangingPunct="1">
            <a:lnSpc>
              <a:spcPct val="100000"/>
            </a:lnSpc>
            <a:spcBef>
              <a:spcPts val="0"/>
            </a:spcBef>
            <a:spcAft>
              <a:spcPts val="0"/>
            </a:spcAft>
            <a:buClrTx/>
            <a:buSzTx/>
            <a:buFontTx/>
            <a:buNone/>
            <a:tabLst/>
            <a:defRPr/>
          </a:pPr>
          <a:r>
            <a:rPr lang="en-US" sz="1100" b="0" u="none" baseline="0">
              <a:solidFill>
                <a:sysClr val="windowText" lastClr="000000"/>
              </a:solidFill>
            </a:rPr>
            <a:t>&lt;</a:t>
          </a:r>
          <a:r>
            <a:rPr lang="en-US" sz="1100" u="sng">
              <a:solidFill>
                <a:schemeClr val="dk1"/>
              </a:solidFill>
              <a:effectLst/>
              <a:latin typeface="+mn-lt"/>
              <a:ea typeface="+mn-ea"/>
              <a:cs typeface="+mn-cs"/>
              <a:hlinkClick xmlns:r="http://schemas.openxmlformats.org/officeDocument/2006/relationships" r:id=""/>
            </a:rPr>
            <a:t>http://www.reginfo.gov/public/do/PRAViewICR?ref_nbr=201309-2060-010</a:t>
          </a:r>
          <a:r>
            <a:rPr lang="en-US" sz="1100" u="none">
              <a:solidFill>
                <a:schemeClr val="dk1"/>
              </a:solidFill>
              <a:effectLst/>
              <a:latin typeface="+mn-lt"/>
              <a:ea typeface="+mn-ea"/>
              <a:cs typeface="+mn-cs"/>
            </a:rPr>
            <a:t>&gt;</a:t>
          </a:r>
        </a:p>
        <a:p>
          <a:endParaRPr lang="en-US">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u="none"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I30"/>
  <sheetViews>
    <sheetView showGridLines="0" tabSelected="1" workbookViewId="0">
      <selection activeCell="F24" sqref="F24"/>
    </sheetView>
  </sheetViews>
  <sheetFormatPr defaultRowHeight="15" x14ac:dyDescent="0.25"/>
  <cols>
    <col min="2" max="2" width="14.140625" customWidth="1"/>
    <col min="3" max="3" width="11.5703125" customWidth="1"/>
  </cols>
  <sheetData>
    <row r="16" ht="13.5" customHeight="1" x14ac:dyDescent="0.25"/>
    <row r="17" spans="1:9" ht="32.25" customHeight="1" x14ac:dyDescent="0.25">
      <c r="A17" s="1"/>
      <c r="I17" s="17"/>
    </row>
    <row r="18" spans="1:9" ht="30" customHeight="1" x14ac:dyDescent="0.25">
      <c r="H18" s="6"/>
      <c r="I18" s="37"/>
    </row>
    <row r="19" spans="1:9" ht="15.75" customHeight="1" x14ac:dyDescent="0.25">
      <c r="A19" s="40" t="s">
        <v>1767</v>
      </c>
      <c r="B19" s="40"/>
    </row>
    <row r="20" spans="1:9" ht="51.75" x14ac:dyDescent="0.25">
      <c r="A20" s="41" t="s">
        <v>1224</v>
      </c>
      <c r="B20" s="42" t="s">
        <v>1766</v>
      </c>
    </row>
    <row r="21" spans="1:9" x14ac:dyDescent="0.25">
      <c r="A21" s="43">
        <v>1</v>
      </c>
      <c r="B21" s="44">
        <v>6.9835635778078373E-2</v>
      </c>
    </row>
    <row r="22" spans="1:9" ht="15.75" customHeight="1" x14ac:dyDescent="0.25">
      <c r="A22" s="43">
        <v>2</v>
      </c>
      <c r="B22" s="44">
        <v>6.5879349396288145E-2</v>
      </c>
    </row>
    <row r="23" spans="1:9" x14ac:dyDescent="0.25">
      <c r="A23" s="43">
        <v>3</v>
      </c>
      <c r="B23" s="44">
        <v>0.1066018475295416</v>
      </c>
    </row>
    <row r="24" spans="1:9" x14ac:dyDescent="0.25">
      <c r="A24" s="43">
        <v>4</v>
      </c>
      <c r="B24" s="44">
        <v>0.14614168257270918</v>
      </c>
    </row>
    <row r="25" spans="1:9" x14ac:dyDescent="0.25">
      <c r="A25" s="43">
        <v>5</v>
      </c>
      <c r="B25" s="44">
        <v>0.14680191724959879</v>
      </c>
    </row>
    <row r="26" spans="1:9" x14ac:dyDescent="0.25">
      <c r="A26" s="43">
        <v>6</v>
      </c>
      <c r="B26" s="44">
        <v>0.11619394207481737</v>
      </c>
    </row>
    <row r="27" spans="1:9" x14ac:dyDescent="0.25">
      <c r="A27" s="43">
        <v>7</v>
      </c>
      <c r="B27" s="44">
        <v>4.9360069018837008E-2</v>
      </c>
    </row>
    <row r="28" spans="1:9" x14ac:dyDescent="0.25">
      <c r="A28" s="43">
        <v>8</v>
      </c>
      <c r="B28" s="44">
        <v>7.1611235297948231E-2</v>
      </c>
    </row>
    <row r="29" spans="1:9" x14ac:dyDescent="0.25">
      <c r="A29" s="43">
        <v>9</v>
      </c>
      <c r="B29" s="44">
        <v>0.18997894450040337</v>
      </c>
    </row>
    <row r="30" spans="1:9" x14ac:dyDescent="0.25">
      <c r="A30" s="43">
        <v>10</v>
      </c>
      <c r="B30" s="44">
        <v>3.7595366498810685E-2</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workbookViewId="0">
      <selection activeCell="A2" sqref="A2"/>
    </sheetView>
  </sheetViews>
  <sheetFormatPr defaultRowHeight="15" x14ac:dyDescent="0.25"/>
  <cols>
    <col min="1" max="1" width="22" customWidth="1"/>
  </cols>
  <sheetData>
    <row r="1" spans="1:3" s="1" customFormat="1" ht="15.75" thickBot="1" x14ac:dyDescent="0.3">
      <c r="A1" s="62" t="s">
        <v>1773</v>
      </c>
    </row>
    <row r="2" spans="1:3" ht="15.75" thickBot="1" x14ac:dyDescent="0.3">
      <c r="A2" s="32" t="s">
        <v>0</v>
      </c>
      <c r="B2" s="33" t="s">
        <v>1224</v>
      </c>
      <c r="C2" s="34" t="s">
        <v>1762</v>
      </c>
    </row>
    <row r="3" spans="1:3" x14ac:dyDescent="0.25">
      <c r="A3" s="35" t="s">
        <v>152</v>
      </c>
      <c r="B3" s="29">
        <v>1</v>
      </c>
      <c r="C3" s="38">
        <v>2</v>
      </c>
    </row>
    <row r="4" spans="1:3" x14ac:dyDescent="0.25">
      <c r="A4" s="36" t="s">
        <v>273</v>
      </c>
      <c r="B4" s="30">
        <v>1</v>
      </c>
      <c r="C4" s="39">
        <v>1</v>
      </c>
    </row>
    <row r="5" spans="1:3" x14ac:dyDescent="0.25">
      <c r="A5" s="36" t="s">
        <v>289</v>
      </c>
      <c r="B5" s="30">
        <v>1</v>
      </c>
      <c r="C5" s="39">
        <v>1</v>
      </c>
    </row>
    <row r="6" spans="1:3" x14ac:dyDescent="0.25">
      <c r="A6" s="36" t="s">
        <v>347</v>
      </c>
      <c r="B6" s="30">
        <v>1</v>
      </c>
      <c r="C6" s="39">
        <v>2</v>
      </c>
    </row>
    <row r="7" spans="1:3" x14ac:dyDescent="0.25">
      <c r="A7" s="36" t="s">
        <v>469</v>
      </c>
      <c r="B7" s="30">
        <v>1</v>
      </c>
      <c r="C7" s="39">
        <v>1</v>
      </c>
    </row>
    <row r="8" spans="1:3" x14ac:dyDescent="0.25">
      <c r="A8" s="36" t="s">
        <v>534</v>
      </c>
      <c r="B8" s="30">
        <v>1</v>
      </c>
      <c r="C8" s="39">
        <v>1</v>
      </c>
    </row>
    <row r="9" spans="1:3" x14ac:dyDescent="0.25">
      <c r="A9" s="36" t="s">
        <v>350</v>
      </c>
      <c r="B9" s="30">
        <v>2</v>
      </c>
      <c r="C9" s="39">
        <v>1</v>
      </c>
    </row>
    <row r="10" spans="1:3" x14ac:dyDescent="0.25">
      <c r="A10" s="36" t="s">
        <v>904</v>
      </c>
      <c r="B10" s="30">
        <v>2</v>
      </c>
      <c r="C10" s="39">
        <v>3</v>
      </c>
    </row>
    <row r="11" spans="1:3" x14ac:dyDescent="0.25">
      <c r="A11" s="36" t="s">
        <v>599</v>
      </c>
      <c r="B11" s="30">
        <v>2</v>
      </c>
      <c r="C11" s="39">
        <v>1</v>
      </c>
    </row>
    <row r="12" spans="1:3" x14ac:dyDescent="0.25">
      <c r="A12" s="36" t="s">
        <v>228</v>
      </c>
      <c r="B12" s="30">
        <v>3</v>
      </c>
      <c r="C12" s="39">
        <v>1</v>
      </c>
    </row>
    <row r="13" spans="1:3" x14ac:dyDescent="0.25">
      <c r="A13" s="36" t="s">
        <v>161</v>
      </c>
      <c r="B13" s="30">
        <v>3</v>
      </c>
      <c r="C13" s="39">
        <v>1</v>
      </c>
    </row>
    <row r="14" spans="1:3" x14ac:dyDescent="0.25">
      <c r="A14" s="36" t="s">
        <v>284</v>
      </c>
      <c r="B14" s="30">
        <v>3</v>
      </c>
      <c r="C14" s="39">
        <v>2</v>
      </c>
    </row>
    <row r="15" spans="1:3" x14ac:dyDescent="0.25">
      <c r="A15" s="36" t="s">
        <v>442</v>
      </c>
      <c r="B15" s="30">
        <v>3</v>
      </c>
      <c r="C15" s="39">
        <v>2</v>
      </c>
    </row>
    <row r="16" spans="1:3" x14ac:dyDescent="0.25">
      <c r="A16" s="36" t="s">
        <v>539</v>
      </c>
      <c r="B16" s="30">
        <v>3</v>
      </c>
      <c r="C16" s="39">
        <v>1</v>
      </c>
    </row>
    <row r="17" spans="1:3" x14ac:dyDescent="0.25">
      <c r="A17" s="36" t="s">
        <v>559</v>
      </c>
      <c r="B17" s="30">
        <v>3</v>
      </c>
      <c r="C17" s="39">
        <v>1</v>
      </c>
    </row>
    <row r="18" spans="1:3" x14ac:dyDescent="0.25">
      <c r="A18" s="36" t="s">
        <v>5</v>
      </c>
      <c r="B18" s="30">
        <v>4</v>
      </c>
      <c r="C18" s="39">
        <v>1</v>
      </c>
    </row>
    <row r="19" spans="1:3" x14ac:dyDescent="0.25">
      <c r="A19" s="36" t="s">
        <v>164</v>
      </c>
      <c r="B19" s="30">
        <v>4</v>
      </c>
      <c r="C19" s="39">
        <v>3</v>
      </c>
    </row>
    <row r="20" spans="1:3" x14ac:dyDescent="0.25">
      <c r="A20" s="36" t="s">
        <v>190</v>
      </c>
      <c r="B20" s="30">
        <v>4</v>
      </c>
      <c r="C20" s="39">
        <v>1</v>
      </c>
    </row>
    <row r="21" spans="1:3" x14ac:dyDescent="0.25">
      <c r="A21" s="36" t="s">
        <v>253</v>
      </c>
      <c r="B21" s="30">
        <v>4</v>
      </c>
      <c r="C21" s="39">
        <v>1</v>
      </c>
    </row>
    <row r="22" spans="1:3" x14ac:dyDescent="0.25">
      <c r="A22" s="36" t="s">
        <v>311</v>
      </c>
      <c r="B22" s="30">
        <v>4</v>
      </c>
      <c r="C22" s="39">
        <v>1</v>
      </c>
    </row>
    <row r="23" spans="1:3" x14ac:dyDescent="0.25">
      <c r="A23" s="36" t="s">
        <v>373</v>
      </c>
      <c r="B23" s="30">
        <v>4</v>
      </c>
      <c r="C23" s="39">
        <v>2</v>
      </c>
    </row>
    <row r="24" spans="1:3" x14ac:dyDescent="0.25">
      <c r="A24" s="36" t="s">
        <v>472</v>
      </c>
      <c r="B24" s="30">
        <v>4</v>
      </c>
      <c r="C24" s="39">
        <v>1</v>
      </c>
    </row>
    <row r="25" spans="1:3" x14ac:dyDescent="0.25">
      <c r="A25" s="36" t="s">
        <v>493</v>
      </c>
      <c r="B25" s="30">
        <v>4</v>
      </c>
      <c r="C25" s="39">
        <v>2</v>
      </c>
    </row>
    <row r="26" spans="1:3" x14ac:dyDescent="0.25">
      <c r="A26" s="36" t="s">
        <v>206</v>
      </c>
      <c r="B26" s="30">
        <v>5</v>
      </c>
      <c r="C26" s="39">
        <v>2</v>
      </c>
    </row>
    <row r="27" spans="1:3" x14ac:dyDescent="0.25">
      <c r="A27" s="36" t="s">
        <v>210</v>
      </c>
      <c r="B27" s="30">
        <v>5</v>
      </c>
      <c r="C27" s="39">
        <v>1</v>
      </c>
    </row>
    <row r="28" spans="1:3" x14ac:dyDescent="0.25">
      <c r="A28" s="36" t="s">
        <v>297</v>
      </c>
      <c r="B28" s="30">
        <v>5</v>
      </c>
      <c r="C28" s="39">
        <v>2</v>
      </c>
    </row>
    <row r="29" spans="1:3" x14ac:dyDescent="0.25">
      <c r="A29" s="36" t="s">
        <v>303</v>
      </c>
      <c r="B29" s="30">
        <v>5</v>
      </c>
      <c r="C29" s="39">
        <v>1</v>
      </c>
    </row>
    <row r="30" spans="1:3" x14ac:dyDescent="0.25">
      <c r="A30" s="36" t="s">
        <v>401</v>
      </c>
      <c r="B30" s="30">
        <v>5</v>
      </c>
      <c r="C30" s="39">
        <v>3</v>
      </c>
    </row>
    <row r="31" spans="1:3" x14ac:dyDescent="0.25">
      <c r="A31" s="36" t="s">
        <v>563</v>
      </c>
      <c r="B31" s="30">
        <v>5</v>
      </c>
      <c r="C31" s="39">
        <v>1</v>
      </c>
    </row>
    <row r="32" spans="1:3" x14ac:dyDescent="0.25">
      <c r="A32" s="36" t="s">
        <v>46</v>
      </c>
      <c r="B32" s="30">
        <v>6</v>
      </c>
      <c r="C32" s="39">
        <v>1</v>
      </c>
    </row>
    <row r="33" spans="1:3" x14ac:dyDescent="0.25">
      <c r="A33" s="36" t="s">
        <v>263</v>
      </c>
      <c r="B33" s="30">
        <v>6</v>
      </c>
      <c r="C33" s="39">
        <v>1</v>
      </c>
    </row>
    <row r="34" spans="1:3" x14ac:dyDescent="0.25">
      <c r="A34" s="36" t="s">
        <v>356</v>
      </c>
      <c r="B34" s="30">
        <v>6</v>
      </c>
      <c r="C34" s="39">
        <v>1</v>
      </c>
    </row>
    <row r="35" spans="1:3" x14ac:dyDescent="0.25">
      <c r="A35" s="36" t="s">
        <v>422</v>
      </c>
      <c r="B35" s="30">
        <v>6</v>
      </c>
      <c r="C35" s="39">
        <v>2</v>
      </c>
    </row>
    <row r="36" spans="1:3" x14ac:dyDescent="0.25">
      <c r="A36" s="36" t="s">
        <v>502</v>
      </c>
      <c r="B36" s="30">
        <v>6</v>
      </c>
      <c r="C36" s="39">
        <v>3</v>
      </c>
    </row>
    <row r="37" spans="1:3" x14ac:dyDescent="0.25">
      <c r="A37" s="36" t="s">
        <v>223</v>
      </c>
      <c r="B37" s="30">
        <v>7</v>
      </c>
      <c r="C37" s="39">
        <v>1</v>
      </c>
    </row>
    <row r="38" spans="1:3" x14ac:dyDescent="0.25">
      <c r="A38" s="36" t="s">
        <v>244</v>
      </c>
      <c r="B38" s="30">
        <v>7</v>
      </c>
      <c r="C38" s="39">
        <v>1</v>
      </c>
    </row>
    <row r="39" spans="1:3" x14ac:dyDescent="0.25">
      <c r="A39" s="36" t="s">
        <v>313</v>
      </c>
      <c r="B39" s="30">
        <v>7</v>
      </c>
      <c r="C39" s="39">
        <v>1</v>
      </c>
    </row>
    <row r="40" spans="1:3" x14ac:dyDescent="0.25">
      <c r="A40" s="36" t="s">
        <v>334</v>
      </c>
      <c r="B40" s="30">
        <v>7</v>
      </c>
      <c r="C40" s="39">
        <v>1</v>
      </c>
    </row>
    <row r="41" spans="1:3" x14ac:dyDescent="0.25">
      <c r="A41" s="36" t="s">
        <v>123</v>
      </c>
      <c r="B41" s="30">
        <v>8</v>
      </c>
      <c r="C41" s="39">
        <v>1</v>
      </c>
    </row>
    <row r="42" spans="1:3" x14ac:dyDescent="0.25">
      <c r="A42" s="36" t="s">
        <v>323</v>
      </c>
      <c r="B42" s="30">
        <v>8</v>
      </c>
      <c r="C42" s="39">
        <v>1</v>
      </c>
    </row>
    <row r="43" spans="1:3" x14ac:dyDescent="0.25">
      <c r="A43" s="36" t="s">
        <v>389</v>
      </c>
      <c r="B43" s="30">
        <v>8</v>
      </c>
      <c r="C43" s="39">
        <v>1</v>
      </c>
    </row>
    <row r="44" spans="1:3" x14ac:dyDescent="0.25">
      <c r="A44" s="36" t="s">
        <v>481</v>
      </c>
      <c r="B44" s="30">
        <v>8</v>
      </c>
      <c r="C44" s="39">
        <v>1</v>
      </c>
    </row>
    <row r="45" spans="1:3" x14ac:dyDescent="0.25">
      <c r="A45" s="36" t="s">
        <v>522</v>
      </c>
      <c r="B45" s="30">
        <v>8</v>
      </c>
      <c r="C45" s="39">
        <v>1</v>
      </c>
    </row>
    <row r="46" spans="1:3" x14ac:dyDescent="0.25">
      <c r="A46" s="36" t="s">
        <v>575</v>
      </c>
      <c r="B46" s="30">
        <v>8</v>
      </c>
      <c r="C46" s="39">
        <v>1</v>
      </c>
    </row>
    <row r="47" spans="1:3" x14ac:dyDescent="0.25">
      <c r="A47" s="36" t="s">
        <v>22</v>
      </c>
      <c r="B47" s="30">
        <v>9</v>
      </c>
      <c r="C47" s="39">
        <v>2</v>
      </c>
    </row>
    <row r="48" spans="1:3" x14ac:dyDescent="0.25">
      <c r="A48" s="36" t="s">
        <v>49</v>
      </c>
      <c r="B48" s="30">
        <v>9</v>
      </c>
      <c r="C48" s="39">
        <v>7</v>
      </c>
    </row>
    <row r="49" spans="1:3" x14ac:dyDescent="0.25">
      <c r="A49" s="36" t="s">
        <v>196</v>
      </c>
      <c r="B49" s="30">
        <v>9</v>
      </c>
      <c r="C49" s="39">
        <v>1</v>
      </c>
    </row>
    <row r="50" spans="1:3" x14ac:dyDescent="0.25">
      <c r="A50" s="36" t="s">
        <v>339</v>
      </c>
      <c r="B50" s="30">
        <v>9</v>
      </c>
      <c r="C50" s="39">
        <v>2</v>
      </c>
    </row>
    <row r="51" spans="1:3" x14ac:dyDescent="0.25">
      <c r="A51" s="36" t="s">
        <v>14</v>
      </c>
      <c r="B51" s="30">
        <v>10</v>
      </c>
      <c r="C51" s="39">
        <v>1</v>
      </c>
    </row>
    <row r="52" spans="1:3" x14ac:dyDescent="0.25">
      <c r="A52" s="36" t="s">
        <v>199</v>
      </c>
      <c r="B52" s="30">
        <v>10</v>
      </c>
      <c r="C52" s="39">
        <v>1</v>
      </c>
    </row>
    <row r="53" spans="1:3" x14ac:dyDescent="0.25">
      <c r="A53" s="36" t="s">
        <v>434</v>
      </c>
      <c r="B53" s="30">
        <v>10</v>
      </c>
      <c r="C53" s="39">
        <v>1</v>
      </c>
    </row>
    <row r="54" spans="1:3" ht="15.75" thickBot="1" x14ac:dyDescent="0.3">
      <c r="A54" s="60" t="s">
        <v>310</v>
      </c>
      <c r="B54" s="31">
        <v>10</v>
      </c>
      <c r="C54" s="61">
        <v>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85" zoomScaleNormal="85" workbookViewId="0">
      <pane ySplit="2" topLeftCell="A3" activePane="bottomLeft" state="frozen"/>
      <selection pane="bottomLeft" activeCell="N8" sqref="N8"/>
    </sheetView>
  </sheetViews>
  <sheetFormatPr defaultRowHeight="15" x14ac:dyDescent="0.25"/>
  <cols>
    <col min="1" max="1" width="9.140625" style="69"/>
    <col min="2" max="2" width="22.7109375" style="69" customWidth="1"/>
    <col min="3" max="3" width="10.28515625" style="69" hidden="1" customWidth="1"/>
    <col min="4" max="4" width="10.42578125" style="69" hidden="1" customWidth="1"/>
    <col min="5" max="5" width="9.85546875" style="69" hidden="1" customWidth="1"/>
    <col min="6" max="6" width="11.5703125" style="69" hidden="1" customWidth="1"/>
    <col min="7" max="8" width="10" style="69" hidden="1" customWidth="1"/>
    <col min="9" max="9" width="8.85546875" style="69" hidden="1" customWidth="1"/>
    <col min="10" max="10" width="10.85546875" style="69" hidden="1" customWidth="1"/>
    <col min="11" max="11" width="9.140625" style="69"/>
    <col min="12" max="12" width="11.28515625" style="69" customWidth="1"/>
    <col min="13" max="16384" width="9.140625" style="69"/>
  </cols>
  <sheetData>
    <row r="1" spans="1:12" s="64" customFormat="1" ht="15" customHeight="1" thickBot="1" x14ac:dyDescent="0.3">
      <c r="A1" s="63" t="s">
        <v>1763</v>
      </c>
      <c r="L1" s="65"/>
    </row>
    <row r="2" spans="1:12" ht="63" customHeight="1" thickBot="1" x14ac:dyDescent="0.3">
      <c r="A2" s="66" t="s">
        <v>1224</v>
      </c>
      <c r="B2" s="67" t="s">
        <v>0</v>
      </c>
      <c r="C2" s="67" t="s">
        <v>1703</v>
      </c>
      <c r="D2" s="67" t="s">
        <v>1704</v>
      </c>
      <c r="E2" s="67" t="s">
        <v>1705</v>
      </c>
      <c r="F2" s="67" t="s">
        <v>1706</v>
      </c>
      <c r="G2" s="67" t="s">
        <v>1699</v>
      </c>
      <c r="H2" s="67" t="s">
        <v>1697</v>
      </c>
      <c r="I2" s="67" t="s">
        <v>1707</v>
      </c>
      <c r="J2" s="67" t="s">
        <v>1708</v>
      </c>
      <c r="K2" s="67" t="s">
        <v>1709</v>
      </c>
      <c r="L2" s="68" t="s">
        <v>1768</v>
      </c>
    </row>
    <row r="3" spans="1:12" x14ac:dyDescent="0.25">
      <c r="A3" s="70">
        <v>1</v>
      </c>
      <c r="B3" s="71" t="s">
        <v>1710</v>
      </c>
      <c r="C3" s="72">
        <v>15</v>
      </c>
      <c r="D3" s="72">
        <v>7</v>
      </c>
      <c r="E3" s="72">
        <v>7</v>
      </c>
      <c r="F3" s="73">
        <v>7</v>
      </c>
      <c r="G3" s="72">
        <v>5</v>
      </c>
      <c r="H3" s="72">
        <v>0</v>
      </c>
      <c r="I3" s="72">
        <v>2</v>
      </c>
      <c r="J3" s="73">
        <f>+C3+D3+E3+F3+G3+H3</f>
        <v>41</v>
      </c>
      <c r="K3" s="72">
        <v>0</v>
      </c>
      <c r="L3" s="74">
        <v>2</v>
      </c>
    </row>
    <row r="4" spans="1:12" x14ac:dyDescent="0.25">
      <c r="A4" s="75">
        <v>1</v>
      </c>
      <c r="B4" s="76" t="s">
        <v>1711</v>
      </c>
      <c r="C4" s="77">
        <v>16</v>
      </c>
      <c r="D4" s="78">
        <v>2</v>
      </c>
      <c r="E4" s="77">
        <v>1</v>
      </c>
      <c r="F4" s="79">
        <v>5</v>
      </c>
      <c r="G4" s="78">
        <v>5</v>
      </c>
      <c r="H4" s="78">
        <v>0</v>
      </c>
      <c r="I4" s="78">
        <v>1</v>
      </c>
      <c r="J4" s="79">
        <f>+C4+D4+E4+F4+G4+H4</f>
        <v>29</v>
      </c>
      <c r="K4" s="78">
        <v>0</v>
      </c>
      <c r="L4" s="80">
        <v>1</v>
      </c>
    </row>
    <row r="5" spans="1:12" x14ac:dyDescent="0.25">
      <c r="A5" s="75">
        <v>1</v>
      </c>
      <c r="B5" s="76" t="s">
        <v>1712</v>
      </c>
      <c r="C5" s="77">
        <v>22</v>
      </c>
      <c r="D5" s="78">
        <v>6</v>
      </c>
      <c r="E5" s="77">
        <v>10</v>
      </c>
      <c r="F5" s="79">
        <v>9</v>
      </c>
      <c r="G5" s="78">
        <v>6</v>
      </c>
      <c r="H5" s="78">
        <v>0</v>
      </c>
      <c r="I5" s="78">
        <v>1</v>
      </c>
      <c r="J5" s="79">
        <f t="shared" ref="J5:J54" si="0">+C5+D5+E5+F5+G5+H5</f>
        <v>53</v>
      </c>
      <c r="K5" s="78">
        <v>1</v>
      </c>
      <c r="L5" s="80">
        <v>1</v>
      </c>
    </row>
    <row r="6" spans="1:12" x14ac:dyDescent="0.25">
      <c r="A6" s="75">
        <v>1</v>
      </c>
      <c r="B6" s="76" t="s">
        <v>1713</v>
      </c>
      <c r="C6" s="77">
        <v>14</v>
      </c>
      <c r="D6" s="78">
        <v>3</v>
      </c>
      <c r="E6" s="77">
        <v>1</v>
      </c>
      <c r="F6" s="79">
        <v>1</v>
      </c>
      <c r="G6" s="78">
        <v>5</v>
      </c>
      <c r="H6" s="78">
        <v>0</v>
      </c>
      <c r="I6" s="78">
        <v>2</v>
      </c>
      <c r="J6" s="79">
        <f t="shared" si="0"/>
        <v>24</v>
      </c>
      <c r="K6" s="78">
        <v>1</v>
      </c>
      <c r="L6" s="80">
        <v>1</v>
      </c>
    </row>
    <row r="7" spans="1:12" x14ac:dyDescent="0.25">
      <c r="A7" s="75">
        <v>1</v>
      </c>
      <c r="B7" s="76" t="s">
        <v>1714</v>
      </c>
      <c r="C7" s="77">
        <v>4</v>
      </c>
      <c r="D7" s="77">
        <v>2</v>
      </c>
      <c r="E7" s="77">
        <v>3</v>
      </c>
      <c r="F7" s="79">
        <v>2</v>
      </c>
      <c r="G7" s="77">
        <v>2</v>
      </c>
      <c r="H7" s="78">
        <v>0</v>
      </c>
      <c r="I7" s="78">
        <v>1</v>
      </c>
      <c r="J7" s="79">
        <f t="shared" si="0"/>
        <v>13</v>
      </c>
      <c r="K7" s="78">
        <v>1</v>
      </c>
      <c r="L7" s="80">
        <v>1</v>
      </c>
    </row>
    <row r="8" spans="1:12" ht="15.75" thickBot="1" x14ac:dyDescent="0.3">
      <c r="A8" s="81">
        <v>1</v>
      </c>
      <c r="B8" s="82" t="s">
        <v>1715</v>
      </c>
      <c r="C8" s="83">
        <v>4</v>
      </c>
      <c r="D8" s="83">
        <v>4</v>
      </c>
      <c r="E8" s="83">
        <v>2</v>
      </c>
      <c r="F8" s="84">
        <v>2</v>
      </c>
      <c r="G8" s="83">
        <v>2</v>
      </c>
      <c r="H8" s="83">
        <v>0</v>
      </c>
      <c r="I8" s="83">
        <v>1</v>
      </c>
      <c r="J8" s="84">
        <f t="shared" si="0"/>
        <v>14</v>
      </c>
      <c r="K8" s="83">
        <v>0</v>
      </c>
      <c r="L8" s="85">
        <v>1</v>
      </c>
    </row>
    <row r="9" spans="1:12" x14ac:dyDescent="0.25">
      <c r="A9" s="70">
        <v>2</v>
      </c>
      <c r="B9" s="71" t="s">
        <v>1716</v>
      </c>
      <c r="C9" s="72">
        <v>25</v>
      </c>
      <c r="D9" s="72">
        <v>7</v>
      </c>
      <c r="E9" s="72">
        <v>13</v>
      </c>
      <c r="F9" s="73">
        <v>8</v>
      </c>
      <c r="G9" s="72">
        <v>9</v>
      </c>
      <c r="H9" s="72">
        <v>0</v>
      </c>
      <c r="I9" s="72">
        <v>1</v>
      </c>
      <c r="J9" s="73">
        <f t="shared" si="0"/>
        <v>62</v>
      </c>
      <c r="K9" s="72">
        <v>1</v>
      </c>
      <c r="L9" s="74">
        <v>2</v>
      </c>
    </row>
    <row r="10" spans="1:12" x14ac:dyDescent="0.25">
      <c r="A10" s="75">
        <v>2</v>
      </c>
      <c r="B10" s="76" t="s">
        <v>1717</v>
      </c>
      <c r="C10" s="78">
        <v>50</v>
      </c>
      <c r="D10" s="78">
        <v>13</v>
      </c>
      <c r="E10" s="78">
        <v>22</v>
      </c>
      <c r="F10" s="79">
        <v>16</v>
      </c>
      <c r="G10" s="78">
        <v>19</v>
      </c>
      <c r="H10" s="78">
        <v>3</v>
      </c>
      <c r="I10" s="78">
        <v>3</v>
      </c>
      <c r="J10" s="79">
        <f t="shared" si="0"/>
        <v>123</v>
      </c>
      <c r="K10" s="78">
        <v>2</v>
      </c>
      <c r="L10" s="80">
        <v>2</v>
      </c>
    </row>
    <row r="11" spans="1:12" ht="15.75" thickBot="1" x14ac:dyDescent="0.3">
      <c r="A11" s="81">
        <v>2</v>
      </c>
      <c r="B11" s="82" t="s">
        <v>1718</v>
      </c>
      <c r="C11" s="83">
        <v>5</v>
      </c>
      <c r="D11" s="83">
        <v>4</v>
      </c>
      <c r="E11" s="83">
        <v>2</v>
      </c>
      <c r="F11" s="84">
        <v>10</v>
      </c>
      <c r="G11" s="83">
        <v>3</v>
      </c>
      <c r="H11" s="83">
        <v>4</v>
      </c>
      <c r="I11" s="83">
        <v>1</v>
      </c>
      <c r="J11" s="84">
        <f t="shared" si="0"/>
        <v>28</v>
      </c>
      <c r="K11" s="83">
        <v>0</v>
      </c>
      <c r="L11" s="85">
        <v>0</v>
      </c>
    </row>
    <row r="12" spans="1:12" x14ac:dyDescent="0.25">
      <c r="A12" s="70">
        <v>3</v>
      </c>
      <c r="B12" s="71" t="s">
        <v>1719</v>
      </c>
      <c r="C12" s="86">
        <v>7</v>
      </c>
      <c r="D12" s="72">
        <v>2</v>
      </c>
      <c r="E12" s="86">
        <v>2</v>
      </c>
      <c r="F12" s="73">
        <v>1</v>
      </c>
      <c r="G12" s="72">
        <v>5</v>
      </c>
      <c r="H12" s="72">
        <v>0</v>
      </c>
      <c r="I12" s="72">
        <v>1</v>
      </c>
      <c r="J12" s="73">
        <f t="shared" si="0"/>
        <v>17</v>
      </c>
      <c r="K12" s="72">
        <v>1</v>
      </c>
      <c r="L12" s="74">
        <v>1</v>
      </c>
    </row>
    <row r="13" spans="1:12" x14ac:dyDescent="0.25">
      <c r="A13" s="75">
        <v>3</v>
      </c>
      <c r="B13" s="76" t="s">
        <v>1720</v>
      </c>
      <c r="C13" s="77">
        <v>3</v>
      </c>
      <c r="D13" s="77">
        <v>3</v>
      </c>
      <c r="E13" s="77">
        <v>2</v>
      </c>
      <c r="F13" s="79">
        <v>2</v>
      </c>
      <c r="G13" s="77">
        <v>2</v>
      </c>
      <c r="H13" s="77">
        <v>1</v>
      </c>
      <c r="I13" s="77">
        <v>1</v>
      </c>
      <c r="J13" s="79">
        <f t="shared" si="0"/>
        <v>13</v>
      </c>
      <c r="K13" s="77">
        <v>1</v>
      </c>
      <c r="L13" s="87">
        <v>1</v>
      </c>
    </row>
    <row r="14" spans="1:12" x14ac:dyDescent="0.25">
      <c r="A14" s="75">
        <v>3</v>
      </c>
      <c r="B14" s="76" t="s">
        <v>1721</v>
      </c>
      <c r="C14" s="77">
        <v>21</v>
      </c>
      <c r="D14" s="78">
        <v>6</v>
      </c>
      <c r="E14" s="77">
        <v>7</v>
      </c>
      <c r="F14" s="79">
        <v>6</v>
      </c>
      <c r="G14" s="77">
        <v>4</v>
      </c>
      <c r="H14" s="78">
        <v>0</v>
      </c>
      <c r="I14" s="77">
        <v>2</v>
      </c>
      <c r="J14" s="79">
        <f t="shared" si="0"/>
        <v>44</v>
      </c>
      <c r="K14" s="77">
        <v>1</v>
      </c>
      <c r="L14" s="87">
        <v>2</v>
      </c>
    </row>
    <row r="15" spans="1:12" x14ac:dyDescent="0.25">
      <c r="A15" s="75">
        <v>3</v>
      </c>
      <c r="B15" s="76" t="s">
        <v>1722</v>
      </c>
      <c r="C15" s="77">
        <v>57</v>
      </c>
      <c r="D15" s="78">
        <v>13</v>
      </c>
      <c r="E15" s="77">
        <v>25</v>
      </c>
      <c r="F15" s="79">
        <v>26</v>
      </c>
      <c r="G15" s="77">
        <v>28</v>
      </c>
      <c r="H15" s="78">
        <v>19</v>
      </c>
      <c r="I15" s="77">
        <v>2</v>
      </c>
      <c r="J15" s="79">
        <f t="shared" si="0"/>
        <v>168</v>
      </c>
      <c r="K15" s="77">
        <v>2</v>
      </c>
      <c r="L15" s="87">
        <v>2</v>
      </c>
    </row>
    <row r="16" spans="1:12" x14ac:dyDescent="0.25">
      <c r="A16" s="75">
        <v>3</v>
      </c>
      <c r="B16" s="76" t="s">
        <v>1723</v>
      </c>
      <c r="C16" s="78">
        <v>27</v>
      </c>
      <c r="D16" s="78">
        <v>8</v>
      </c>
      <c r="E16" s="78">
        <v>12</v>
      </c>
      <c r="F16" s="79">
        <v>8</v>
      </c>
      <c r="G16" s="78">
        <v>7</v>
      </c>
      <c r="H16" s="78">
        <v>3</v>
      </c>
      <c r="I16" s="77">
        <v>1</v>
      </c>
      <c r="J16" s="79">
        <f t="shared" si="0"/>
        <v>65</v>
      </c>
      <c r="K16" s="77">
        <v>1</v>
      </c>
      <c r="L16" s="87">
        <v>1</v>
      </c>
    </row>
    <row r="17" spans="1:12" ht="15.75" thickBot="1" x14ac:dyDescent="0.3">
      <c r="A17" s="81">
        <v>3</v>
      </c>
      <c r="B17" s="82" t="s">
        <v>1724</v>
      </c>
      <c r="C17" s="83">
        <v>13</v>
      </c>
      <c r="D17" s="83">
        <v>2</v>
      </c>
      <c r="E17" s="83">
        <v>0</v>
      </c>
      <c r="F17" s="84">
        <v>2</v>
      </c>
      <c r="G17" s="83">
        <v>14</v>
      </c>
      <c r="H17" s="83">
        <v>1</v>
      </c>
      <c r="I17" s="88">
        <v>1</v>
      </c>
      <c r="J17" s="84">
        <f t="shared" si="0"/>
        <v>32</v>
      </c>
      <c r="K17" s="88">
        <v>0</v>
      </c>
      <c r="L17" s="85">
        <v>0</v>
      </c>
    </row>
    <row r="18" spans="1:12" x14ac:dyDescent="0.25">
      <c r="A18" s="70">
        <v>4</v>
      </c>
      <c r="B18" s="71" t="s">
        <v>1725</v>
      </c>
      <c r="C18" s="72">
        <v>25</v>
      </c>
      <c r="D18" s="72">
        <v>3</v>
      </c>
      <c r="E18" s="72">
        <v>3</v>
      </c>
      <c r="F18" s="73">
        <v>6</v>
      </c>
      <c r="G18" s="72">
        <v>3</v>
      </c>
      <c r="H18" s="72">
        <v>1</v>
      </c>
      <c r="I18" s="86">
        <v>1</v>
      </c>
      <c r="J18" s="73">
        <f t="shared" si="0"/>
        <v>41</v>
      </c>
      <c r="K18" s="86">
        <v>1</v>
      </c>
      <c r="L18" s="89">
        <v>1</v>
      </c>
    </row>
    <row r="19" spans="1:12" x14ac:dyDescent="0.25">
      <c r="A19" s="75">
        <v>4</v>
      </c>
      <c r="B19" s="76" t="s">
        <v>1726</v>
      </c>
      <c r="C19" s="78">
        <v>62</v>
      </c>
      <c r="D19" s="78">
        <v>11</v>
      </c>
      <c r="E19" s="78">
        <v>21</v>
      </c>
      <c r="F19" s="79">
        <v>31</v>
      </c>
      <c r="G19" s="78">
        <v>22</v>
      </c>
      <c r="H19" s="78">
        <v>3</v>
      </c>
      <c r="I19" s="77">
        <v>3</v>
      </c>
      <c r="J19" s="79">
        <f t="shared" si="0"/>
        <v>150</v>
      </c>
      <c r="K19" s="77">
        <v>2</v>
      </c>
      <c r="L19" s="87">
        <v>1</v>
      </c>
    </row>
    <row r="20" spans="1:12" x14ac:dyDescent="0.25">
      <c r="A20" s="75">
        <v>4</v>
      </c>
      <c r="B20" s="76" t="s">
        <v>1727</v>
      </c>
      <c r="C20" s="78">
        <v>26</v>
      </c>
      <c r="D20" s="78">
        <v>4</v>
      </c>
      <c r="E20" s="78">
        <v>7</v>
      </c>
      <c r="F20" s="79">
        <v>7</v>
      </c>
      <c r="G20" s="78">
        <v>7</v>
      </c>
      <c r="H20" s="78">
        <v>4</v>
      </c>
      <c r="I20" s="77">
        <v>1</v>
      </c>
      <c r="J20" s="79">
        <f t="shared" si="0"/>
        <v>55</v>
      </c>
      <c r="K20" s="77">
        <v>1</v>
      </c>
      <c r="L20" s="87">
        <v>1</v>
      </c>
    </row>
    <row r="21" spans="1:12" x14ac:dyDescent="0.25">
      <c r="A21" s="75">
        <v>4</v>
      </c>
      <c r="B21" s="76" t="s">
        <v>1728</v>
      </c>
      <c r="C21" s="78">
        <v>28</v>
      </c>
      <c r="D21" s="78">
        <v>2</v>
      </c>
      <c r="E21" s="78">
        <v>8</v>
      </c>
      <c r="F21" s="79">
        <v>8</v>
      </c>
      <c r="G21" s="78">
        <v>11</v>
      </c>
      <c r="H21" s="78">
        <v>2</v>
      </c>
      <c r="I21" s="77">
        <v>1</v>
      </c>
      <c r="J21" s="79">
        <f t="shared" si="0"/>
        <v>59</v>
      </c>
      <c r="K21" s="77">
        <v>1</v>
      </c>
      <c r="L21" s="87">
        <v>1</v>
      </c>
    </row>
    <row r="22" spans="1:12" x14ac:dyDescent="0.25">
      <c r="A22" s="75">
        <v>4</v>
      </c>
      <c r="B22" s="76" t="s">
        <v>1729</v>
      </c>
      <c r="C22" s="78">
        <v>12</v>
      </c>
      <c r="D22" s="78">
        <v>2</v>
      </c>
      <c r="E22" s="78">
        <v>1</v>
      </c>
      <c r="F22" s="79">
        <v>2</v>
      </c>
      <c r="G22" s="78">
        <v>2</v>
      </c>
      <c r="H22" s="78">
        <v>0</v>
      </c>
      <c r="I22" s="77">
        <v>1</v>
      </c>
      <c r="J22" s="79">
        <f t="shared" si="0"/>
        <v>19</v>
      </c>
      <c r="K22" s="77">
        <v>0</v>
      </c>
      <c r="L22" s="87">
        <v>0</v>
      </c>
    </row>
    <row r="23" spans="1:12" x14ac:dyDescent="0.25">
      <c r="A23" s="75">
        <v>4</v>
      </c>
      <c r="B23" s="76" t="s">
        <v>1730</v>
      </c>
      <c r="C23" s="78">
        <v>41</v>
      </c>
      <c r="D23" s="78">
        <v>6</v>
      </c>
      <c r="E23" s="78">
        <v>11</v>
      </c>
      <c r="F23" s="79">
        <v>13</v>
      </c>
      <c r="G23" s="78">
        <v>13</v>
      </c>
      <c r="H23" s="78">
        <v>0</v>
      </c>
      <c r="I23" s="77">
        <v>2</v>
      </c>
      <c r="J23" s="79">
        <f t="shared" si="0"/>
        <v>84</v>
      </c>
      <c r="K23" s="77">
        <v>2</v>
      </c>
      <c r="L23" s="87">
        <v>1</v>
      </c>
    </row>
    <row r="24" spans="1:12" x14ac:dyDescent="0.25">
      <c r="A24" s="75">
        <v>4</v>
      </c>
      <c r="B24" s="76" t="s">
        <v>1731</v>
      </c>
      <c r="C24" s="78">
        <v>25</v>
      </c>
      <c r="D24" s="78">
        <v>1</v>
      </c>
      <c r="E24" s="78">
        <v>6</v>
      </c>
      <c r="F24" s="79">
        <v>8</v>
      </c>
      <c r="G24" s="78">
        <v>8</v>
      </c>
      <c r="H24" s="78">
        <v>0</v>
      </c>
      <c r="I24" s="77">
        <v>1</v>
      </c>
      <c r="J24" s="79">
        <f t="shared" si="0"/>
        <v>48</v>
      </c>
      <c r="K24" s="77">
        <v>0</v>
      </c>
      <c r="L24" s="87">
        <v>1</v>
      </c>
    </row>
    <row r="25" spans="1:12" ht="15.75" thickBot="1" x14ac:dyDescent="0.3">
      <c r="A25" s="81">
        <v>4</v>
      </c>
      <c r="B25" s="82" t="s">
        <v>1732</v>
      </c>
      <c r="C25" s="83">
        <v>17</v>
      </c>
      <c r="D25" s="83">
        <v>6</v>
      </c>
      <c r="E25" s="83">
        <v>6</v>
      </c>
      <c r="F25" s="84">
        <v>8</v>
      </c>
      <c r="G25" s="83">
        <v>3</v>
      </c>
      <c r="H25" s="83">
        <v>7</v>
      </c>
      <c r="I25" s="88">
        <v>2</v>
      </c>
      <c r="J25" s="84">
        <f t="shared" si="0"/>
        <v>47</v>
      </c>
      <c r="K25" s="88">
        <v>1</v>
      </c>
      <c r="L25" s="90">
        <v>0</v>
      </c>
    </row>
    <row r="26" spans="1:12" x14ac:dyDescent="0.25">
      <c r="A26" s="70">
        <v>5</v>
      </c>
      <c r="B26" s="71" t="s">
        <v>1733</v>
      </c>
      <c r="C26" s="72">
        <v>40</v>
      </c>
      <c r="D26" s="72">
        <v>7</v>
      </c>
      <c r="E26" s="72">
        <v>11</v>
      </c>
      <c r="F26" s="73">
        <v>13</v>
      </c>
      <c r="G26" s="72">
        <v>13</v>
      </c>
      <c r="H26" s="72">
        <v>7</v>
      </c>
      <c r="I26" s="86">
        <v>2</v>
      </c>
      <c r="J26" s="73">
        <f t="shared" si="0"/>
        <v>91</v>
      </c>
      <c r="K26" s="86">
        <v>1</v>
      </c>
      <c r="L26" s="89">
        <v>1</v>
      </c>
    </row>
    <row r="27" spans="1:12" x14ac:dyDescent="0.25">
      <c r="A27" s="75">
        <v>5</v>
      </c>
      <c r="B27" s="76" t="s">
        <v>1734</v>
      </c>
      <c r="C27" s="78">
        <v>33</v>
      </c>
      <c r="D27" s="78">
        <v>8</v>
      </c>
      <c r="E27" s="78">
        <v>10</v>
      </c>
      <c r="F27" s="79">
        <v>11</v>
      </c>
      <c r="G27" s="78">
        <v>9</v>
      </c>
      <c r="H27" s="78">
        <v>8</v>
      </c>
      <c r="I27" s="77">
        <v>1</v>
      </c>
      <c r="J27" s="79">
        <f t="shared" si="0"/>
        <v>79</v>
      </c>
      <c r="K27" s="77">
        <v>1</v>
      </c>
      <c r="L27" s="87">
        <v>1</v>
      </c>
    </row>
    <row r="28" spans="1:12" x14ac:dyDescent="0.25">
      <c r="A28" s="75">
        <v>5</v>
      </c>
      <c r="B28" s="76" t="s">
        <v>1735</v>
      </c>
      <c r="C28" s="78">
        <v>40</v>
      </c>
      <c r="D28" s="78">
        <v>6</v>
      </c>
      <c r="E28" s="78">
        <v>9</v>
      </c>
      <c r="F28" s="79">
        <v>9</v>
      </c>
      <c r="G28" s="78">
        <v>7</v>
      </c>
      <c r="H28" s="78">
        <v>6</v>
      </c>
      <c r="I28" s="77">
        <v>2</v>
      </c>
      <c r="J28" s="79">
        <f t="shared" si="0"/>
        <v>77</v>
      </c>
      <c r="K28" s="77">
        <v>2</v>
      </c>
      <c r="L28" s="87">
        <v>1</v>
      </c>
    </row>
    <row r="29" spans="1:12" x14ac:dyDescent="0.25">
      <c r="A29" s="75">
        <v>5</v>
      </c>
      <c r="B29" s="76" t="s">
        <v>1736</v>
      </c>
      <c r="C29" s="78">
        <v>21</v>
      </c>
      <c r="D29" s="78">
        <v>3</v>
      </c>
      <c r="E29" s="78">
        <v>4</v>
      </c>
      <c r="F29" s="79">
        <v>10</v>
      </c>
      <c r="G29" s="78">
        <v>8</v>
      </c>
      <c r="H29" s="78">
        <v>20</v>
      </c>
      <c r="I29" s="77">
        <v>1</v>
      </c>
      <c r="J29" s="79">
        <f t="shared" si="0"/>
        <v>66</v>
      </c>
      <c r="K29" s="77">
        <v>1</v>
      </c>
      <c r="L29" s="87">
        <v>0</v>
      </c>
    </row>
    <row r="30" spans="1:12" x14ac:dyDescent="0.25">
      <c r="A30" s="75">
        <v>5</v>
      </c>
      <c r="B30" s="76" t="s">
        <v>1737</v>
      </c>
      <c r="C30" s="78">
        <v>44</v>
      </c>
      <c r="D30" s="78">
        <v>17</v>
      </c>
      <c r="E30" s="78">
        <v>13</v>
      </c>
      <c r="F30" s="79">
        <v>22</v>
      </c>
      <c r="G30" s="78">
        <v>28</v>
      </c>
      <c r="H30" s="78">
        <v>18</v>
      </c>
      <c r="I30" s="77">
        <v>3</v>
      </c>
      <c r="J30" s="79">
        <f t="shared" si="0"/>
        <v>142</v>
      </c>
      <c r="K30" s="77">
        <v>2</v>
      </c>
      <c r="L30" s="87">
        <v>1</v>
      </c>
    </row>
    <row r="31" spans="1:12" ht="15.75" thickBot="1" x14ac:dyDescent="0.3">
      <c r="A31" s="81">
        <v>5</v>
      </c>
      <c r="B31" s="82" t="s">
        <v>1738</v>
      </c>
      <c r="C31" s="83">
        <v>40</v>
      </c>
      <c r="D31" s="83">
        <v>2</v>
      </c>
      <c r="E31" s="83">
        <v>4</v>
      </c>
      <c r="F31" s="84">
        <v>7</v>
      </c>
      <c r="G31" s="83">
        <v>6</v>
      </c>
      <c r="H31" s="83">
        <v>1</v>
      </c>
      <c r="I31" s="88">
        <v>1</v>
      </c>
      <c r="J31" s="84">
        <f t="shared" si="0"/>
        <v>60</v>
      </c>
      <c r="K31" s="88">
        <v>0</v>
      </c>
      <c r="L31" s="90">
        <v>2</v>
      </c>
    </row>
    <row r="32" spans="1:12" x14ac:dyDescent="0.25">
      <c r="A32" s="70">
        <v>6</v>
      </c>
      <c r="B32" s="71" t="s">
        <v>1739</v>
      </c>
      <c r="C32" s="72">
        <v>10</v>
      </c>
      <c r="D32" s="72">
        <v>1</v>
      </c>
      <c r="E32" s="72">
        <v>3</v>
      </c>
      <c r="F32" s="73">
        <v>2</v>
      </c>
      <c r="G32" s="72">
        <v>2</v>
      </c>
      <c r="H32" s="72">
        <v>0</v>
      </c>
      <c r="I32" s="86">
        <v>1</v>
      </c>
      <c r="J32" s="73">
        <f t="shared" si="0"/>
        <v>18</v>
      </c>
      <c r="K32" s="86">
        <v>0</v>
      </c>
      <c r="L32" s="74">
        <v>0</v>
      </c>
    </row>
    <row r="33" spans="1:12" x14ac:dyDescent="0.25">
      <c r="A33" s="75">
        <v>6</v>
      </c>
      <c r="B33" s="76" t="s">
        <v>1740</v>
      </c>
      <c r="C33" s="78">
        <v>17</v>
      </c>
      <c r="D33" s="78">
        <v>5</v>
      </c>
      <c r="E33" s="78">
        <v>6</v>
      </c>
      <c r="F33" s="79">
        <v>11</v>
      </c>
      <c r="G33" s="78">
        <v>6</v>
      </c>
      <c r="H33" s="78">
        <v>3</v>
      </c>
      <c r="I33" s="77">
        <v>1</v>
      </c>
      <c r="J33" s="79">
        <f t="shared" si="0"/>
        <v>48</v>
      </c>
      <c r="K33" s="77">
        <v>0</v>
      </c>
      <c r="L33" s="87">
        <v>2</v>
      </c>
    </row>
    <row r="34" spans="1:12" x14ac:dyDescent="0.25">
      <c r="A34" s="75">
        <v>6</v>
      </c>
      <c r="B34" s="76" t="s">
        <v>1741</v>
      </c>
      <c r="C34" s="78">
        <v>15</v>
      </c>
      <c r="D34" s="78">
        <v>2</v>
      </c>
      <c r="E34" s="78">
        <v>8</v>
      </c>
      <c r="F34" s="79">
        <v>27</v>
      </c>
      <c r="G34" s="78">
        <v>5</v>
      </c>
      <c r="H34" s="78">
        <v>1</v>
      </c>
      <c r="I34" s="77">
        <v>1</v>
      </c>
      <c r="J34" s="79">
        <f t="shared" si="0"/>
        <v>58</v>
      </c>
      <c r="K34" s="77">
        <v>0</v>
      </c>
      <c r="L34" s="91">
        <v>0</v>
      </c>
    </row>
    <row r="35" spans="1:12" x14ac:dyDescent="0.25">
      <c r="A35" s="75">
        <v>6</v>
      </c>
      <c r="B35" s="76" t="s">
        <v>1742</v>
      </c>
      <c r="C35" s="78">
        <v>23</v>
      </c>
      <c r="D35" s="78">
        <v>5</v>
      </c>
      <c r="E35" s="78">
        <v>6</v>
      </c>
      <c r="F35" s="79">
        <v>15</v>
      </c>
      <c r="G35" s="78">
        <v>8</v>
      </c>
      <c r="H35" s="78">
        <v>4</v>
      </c>
      <c r="I35" s="77">
        <v>2</v>
      </c>
      <c r="J35" s="79">
        <f t="shared" si="0"/>
        <v>61</v>
      </c>
      <c r="K35" s="77">
        <v>0</v>
      </c>
      <c r="L35" s="91">
        <v>0</v>
      </c>
    </row>
    <row r="36" spans="1:12" ht="15.75" thickBot="1" x14ac:dyDescent="0.3">
      <c r="A36" s="81">
        <v>6</v>
      </c>
      <c r="B36" s="82" t="s">
        <v>1743</v>
      </c>
      <c r="C36" s="83">
        <v>66</v>
      </c>
      <c r="D36" s="83">
        <v>20</v>
      </c>
      <c r="E36" s="83">
        <v>33</v>
      </c>
      <c r="F36" s="84">
        <v>34</v>
      </c>
      <c r="G36" s="83">
        <v>27</v>
      </c>
      <c r="H36" s="83">
        <v>13</v>
      </c>
      <c r="I36" s="88">
        <v>3</v>
      </c>
      <c r="J36" s="84">
        <f t="shared" si="0"/>
        <v>193</v>
      </c>
      <c r="K36" s="88">
        <v>2</v>
      </c>
      <c r="L36" s="90">
        <v>4</v>
      </c>
    </row>
    <row r="37" spans="1:12" x14ac:dyDescent="0.25">
      <c r="A37" s="70">
        <v>7</v>
      </c>
      <c r="B37" s="71" t="s">
        <v>1744</v>
      </c>
      <c r="C37" s="72">
        <v>17</v>
      </c>
      <c r="D37" s="72">
        <v>3</v>
      </c>
      <c r="E37" s="72">
        <v>3</v>
      </c>
      <c r="F37" s="73">
        <v>19</v>
      </c>
      <c r="G37" s="72">
        <v>10</v>
      </c>
      <c r="H37" s="72">
        <v>1</v>
      </c>
      <c r="I37" s="86">
        <v>1</v>
      </c>
      <c r="J37" s="73">
        <f t="shared" si="0"/>
        <v>53</v>
      </c>
      <c r="K37" s="86">
        <v>0</v>
      </c>
      <c r="L37" s="74">
        <v>0</v>
      </c>
    </row>
    <row r="38" spans="1:12" x14ac:dyDescent="0.25">
      <c r="A38" s="75">
        <v>7</v>
      </c>
      <c r="B38" s="76" t="s">
        <v>1745</v>
      </c>
      <c r="C38" s="78">
        <v>10</v>
      </c>
      <c r="D38" s="78">
        <v>2</v>
      </c>
      <c r="E38" s="78">
        <v>4</v>
      </c>
      <c r="F38" s="79">
        <v>9</v>
      </c>
      <c r="G38" s="78">
        <v>4</v>
      </c>
      <c r="H38" s="78">
        <v>2</v>
      </c>
      <c r="I38" s="77">
        <v>1</v>
      </c>
      <c r="J38" s="79">
        <f t="shared" si="0"/>
        <v>31</v>
      </c>
      <c r="K38" s="77">
        <v>1</v>
      </c>
      <c r="L38" s="87">
        <v>0</v>
      </c>
    </row>
    <row r="39" spans="1:12" x14ac:dyDescent="0.25">
      <c r="A39" s="75">
        <v>7</v>
      </c>
      <c r="B39" s="76" t="s">
        <v>1746</v>
      </c>
      <c r="C39" s="78">
        <v>25</v>
      </c>
      <c r="D39" s="78">
        <v>4</v>
      </c>
      <c r="E39" s="78">
        <v>6</v>
      </c>
      <c r="F39" s="79">
        <v>18</v>
      </c>
      <c r="G39" s="78">
        <v>11</v>
      </c>
      <c r="H39" s="78">
        <v>15</v>
      </c>
      <c r="I39" s="77">
        <v>1</v>
      </c>
      <c r="J39" s="79">
        <f t="shared" si="0"/>
        <v>79</v>
      </c>
      <c r="K39" s="77">
        <v>1</v>
      </c>
      <c r="L39" s="87">
        <v>0</v>
      </c>
    </row>
    <row r="40" spans="1:12" ht="15.75" thickBot="1" x14ac:dyDescent="0.3">
      <c r="A40" s="81">
        <v>7</v>
      </c>
      <c r="B40" s="82" t="s">
        <v>1747</v>
      </c>
      <c r="C40" s="83">
        <v>5</v>
      </c>
      <c r="D40" s="83">
        <v>2</v>
      </c>
      <c r="E40" s="83">
        <v>1</v>
      </c>
      <c r="F40" s="84">
        <v>6</v>
      </c>
      <c r="G40" s="83">
        <v>2</v>
      </c>
      <c r="H40" s="83">
        <v>3</v>
      </c>
      <c r="I40" s="88">
        <v>1</v>
      </c>
      <c r="J40" s="84">
        <f t="shared" si="0"/>
        <v>19</v>
      </c>
      <c r="K40" s="88">
        <v>0</v>
      </c>
      <c r="L40" s="85">
        <v>0</v>
      </c>
    </row>
    <row r="41" spans="1:12" x14ac:dyDescent="0.25">
      <c r="A41" s="70">
        <v>8</v>
      </c>
      <c r="B41" s="71" t="s">
        <v>1748</v>
      </c>
      <c r="C41" s="86">
        <v>23</v>
      </c>
      <c r="D41" s="72">
        <v>11</v>
      </c>
      <c r="E41" s="86">
        <v>8</v>
      </c>
      <c r="F41" s="73">
        <v>22</v>
      </c>
      <c r="G41" s="72">
        <v>4</v>
      </c>
      <c r="H41" s="72">
        <v>0</v>
      </c>
      <c r="I41" s="86">
        <v>1</v>
      </c>
      <c r="J41" s="73">
        <f t="shared" si="0"/>
        <v>68</v>
      </c>
      <c r="K41" s="86">
        <v>1</v>
      </c>
      <c r="L41" s="89">
        <v>0</v>
      </c>
    </row>
    <row r="42" spans="1:12" x14ac:dyDescent="0.25">
      <c r="A42" s="75">
        <v>8</v>
      </c>
      <c r="B42" s="76" t="s">
        <v>1749</v>
      </c>
      <c r="C42" s="78">
        <v>8</v>
      </c>
      <c r="D42" s="78">
        <v>2</v>
      </c>
      <c r="E42" s="78">
        <v>0</v>
      </c>
      <c r="F42" s="79">
        <v>9</v>
      </c>
      <c r="G42" s="78">
        <v>3</v>
      </c>
      <c r="H42" s="78">
        <v>0</v>
      </c>
      <c r="I42" s="77">
        <v>1</v>
      </c>
      <c r="J42" s="79">
        <f t="shared" si="0"/>
        <v>22</v>
      </c>
      <c r="K42" s="77">
        <v>0</v>
      </c>
      <c r="L42" s="91">
        <v>0</v>
      </c>
    </row>
    <row r="43" spans="1:12" x14ac:dyDescent="0.25">
      <c r="A43" s="75">
        <v>8</v>
      </c>
      <c r="B43" s="76" t="s">
        <v>1750</v>
      </c>
      <c r="C43" s="78">
        <v>10</v>
      </c>
      <c r="D43" s="78">
        <v>1</v>
      </c>
      <c r="E43" s="78">
        <v>2</v>
      </c>
      <c r="F43" s="79">
        <v>7</v>
      </c>
      <c r="G43" s="78">
        <v>8</v>
      </c>
      <c r="H43" s="78">
        <v>0</v>
      </c>
      <c r="I43" s="77">
        <v>1</v>
      </c>
      <c r="J43" s="79">
        <f t="shared" si="0"/>
        <v>28</v>
      </c>
      <c r="K43" s="77">
        <v>0</v>
      </c>
      <c r="L43" s="91">
        <v>0</v>
      </c>
    </row>
    <row r="44" spans="1:12" x14ac:dyDescent="0.25">
      <c r="A44" s="75">
        <v>8</v>
      </c>
      <c r="B44" s="76" t="s">
        <v>1751</v>
      </c>
      <c r="C44" s="78">
        <v>9</v>
      </c>
      <c r="D44" s="78">
        <v>1</v>
      </c>
      <c r="E44" s="78">
        <v>3</v>
      </c>
      <c r="F44" s="79">
        <v>15</v>
      </c>
      <c r="G44" s="78">
        <v>4</v>
      </c>
      <c r="H44" s="78">
        <v>0</v>
      </c>
      <c r="I44" s="77">
        <v>1</v>
      </c>
      <c r="J44" s="79">
        <f t="shared" si="0"/>
        <v>32</v>
      </c>
      <c r="K44" s="77">
        <v>0</v>
      </c>
      <c r="L44" s="91">
        <v>0</v>
      </c>
    </row>
    <row r="45" spans="1:12" x14ac:dyDescent="0.25">
      <c r="A45" s="75">
        <v>8</v>
      </c>
      <c r="B45" s="76" t="s">
        <v>1752</v>
      </c>
      <c r="C45" s="77">
        <v>20</v>
      </c>
      <c r="D45" s="78">
        <v>7</v>
      </c>
      <c r="E45" s="77">
        <v>14</v>
      </c>
      <c r="F45" s="79">
        <v>13</v>
      </c>
      <c r="G45" s="78">
        <v>1</v>
      </c>
      <c r="H45" s="78">
        <v>1</v>
      </c>
      <c r="I45" s="77">
        <v>1</v>
      </c>
      <c r="J45" s="79">
        <f t="shared" si="0"/>
        <v>56</v>
      </c>
      <c r="K45" s="77">
        <v>1</v>
      </c>
      <c r="L45" s="87">
        <v>0</v>
      </c>
    </row>
    <row r="46" spans="1:12" ht="15.75" thickBot="1" x14ac:dyDescent="0.3">
      <c r="A46" s="81">
        <v>8</v>
      </c>
      <c r="B46" s="82" t="s">
        <v>1753</v>
      </c>
      <c r="C46" s="88">
        <v>22</v>
      </c>
      <c r="D46" s="83">
        <v>1</v>
      </c>
      <c r="E46" s="88">
        <v>6</v>
      </c>
      <c r="F46" s="84">
        <v>19</v>
      </c>
      <c r="G46" s="83">
        <v>6</v>
      </c>
      <c r="H46" s="83">
        <v>0</v>
      </c>
      <c r="I46" s="88">
        <v>1</v>
      </c>
      <c r="J46" s="84">
        <f t="shared" si="0"/>
        <v>54</v>
      </c>
      <c r="K46" s="88">
        <v>0</v>
      </c>
      <c r="L46" s="90">
        <v>0</v>
      </c>
    </row>
    <row r="47" spans="1:12" x14ac:dyDescent="0.25">
      <c r="A47" s="70">
        <v>9</v>
      </c>
      <c r="B47" s="71" t="s">
        <v>1754</v>
      </c>
      <c r="C47" s="72">
        <v>22</v>
      </c>
      <c r="D47" s="72">
        <v>7</v>
      </c>
      <c r="E47" s="72">
        <v>8</v>
      </c>
      <c r="F47" s="73">
        <v>50</v>
      </c>
      <c r="G47" s="72">
        <v>9</v>
      </c>
      <c r="H47" s="72">
        <v>5</v>
      </c>
      <c r="I47" s="86">
        <v>2</v>
      </c>
      <c r="J47" s="73">
        <f t="shared" si="0"/>
        <v>101</v>
      </c>
      <c r="K47" s="86">
        <v>2</v>
      </c>
      <c r="L47" s="74">
        <v>0</v>
      </c>
    </row>
    <row r="48" spans="1:12" x14ac:dyDescent="0.25">
      <c r="A48" s="75">
        <v>9</v>
      </c>
      <c r="B48" s="76" t="s">
        <v>1755</v>
      </c>
      <c r="C48" s="78">
        <v>128</v>
      </c>
      <c r="D48" s="78">
        <v>55</v>
      </c>
      <c r="E48" s="78">
        <v>72</v>
      </c>
      <c r="F48" s="79">
        <v>106</v>
      </c>
      <c r="G48" s="78">
        <v>27</v>
      </c>
      <c r="H48" s="78">
        <v>19</v>
      </c>
      <c r="I48" s="77">
        <v>7</v>
      </c>
      <c r="J48" s="79">
        <f t="shared" si="0"/>
        <v>407</v>
      </c>
      <c r="K48" s="77">
        <v>5</v>
      </c>
      <c r="L48" s="87">
        <v>8</v>
      </c>
    </row>
    <row r="49" spans="1:12" x14ac:dyDescent="0.25">
      <c r="A49" s="75">
        <v>9</v>
      </c>
      <c r="B49" s="76" t="s">
        <v>1756</v>
      </c>
      <c r="C49" s="78">
        <v>3</v>
      </c>
      <c r="D49" s="78">
        <v>2</v>
      </c>
      <c r="E49" s="78">
        <v>3</v>
      </c>
      <c r="F49" s="79">
        <v>2</v>
      </c>
      <c r="G49" s="78">
        <v>9</v>
      </c>
      <c r="H49" s="78">
        <v>1</v>
      </c>
      <c r="I49" s="77">
        <v>1</v>
      </c>
      <c r="J49" s="79">
        <f t="shared" si="0"/>
        <v>20</v>
      </c>
      <c r="K49" s="77">
        <v>0</v>
      </c>
      <c r="L49" s="91">
        <v>0</v>
      </c>
    </row>
    <row r="50" spans="1:12" ht="15.75" thickBot="1" x14ac:dyDescent="0.3">
      <c r="A50" s="81">
        <v>9</v>
      </c>
      <c r="B50" s="82" t="s">
        <v>1757</v>
      </c>
      <c r="C50" s="83">
        <v>13</v>
      </c>
      <c r="D50" s="83">
        <v>6</v>
      </c>
      <c r="E50" s="83">
        <v>6</v>
      </c>
      <c r="F50" s="84">
        <v>16</v>
      </c>
      <c r="G50" s="83">
        <v>2</v>
      </c>
      <c r="H50" s="83">
        <v>1</v>
      </c>
      <c r="I50" s="88">
        <v>2</v>
      </c>
      <c r="J50" s="84">
        <f t="shared" si="0"/>
        <v>44</v>
      </c>
      <c r="K50" s="88">
        <v>1</v>
      </c>
      <c r="L50" s="85">
        <v>0</v>
      </c>
    </row>
    <row r="51" spans="1:12" x14ac:dyDescent="0.25">
      <c r="A51" s="70">
        <v>10</v>
      </c>
      <c r="B51" s="71" t="s">
        <v>1758</v>
      </c>
      <c r="C51" s="72">
        <v>2</v>
      </c>
      <c r="D51" s="72">
        <v>6</v>
      </c>
      <c r="E51" s="72">
        <v>3</v>
      </c>
      <c r="F51" s="73">
        <v>10</v>
      </c>
      <c r="G51" s="72">
        <v>1</v>
      </c>
      <c r="H51" s="72">
        <v>0</v>
      </c>
      <c r="I51" s="86">
        <v>1</v>
      </c>
      <c r="J51" s="73">
        <f t="shared" si="0"/>
        <v>22</v>
      </c>
      <c r="K51" s="86">
        <v>0</v>
      </c>
      <c r="L51" s="74">
        <v>0</v>
      </c>
    </row>
    <row r="52" spans="1:12" x14ac:dyDescent="0.25">
      <c r="A52" s="75">
        <v>10</v>
      </c>
      <c r="B52" s="76" t="s">
        <v>1759</v>
      </c>
      <c r="C52" s="78">
        <v>3</v>
      </c>
      <c r="D52" s="78">
        <v>3</v>
      </c>
      <c r="E52" s="78">
        <v>2</v>
      </c>
      <c r="F52" s="79">
        <v>9</v>
      </c>
      <c r="G52" s="78">
        <v>3</v>
      </c>
      <c r="H52" s="78">
        <v>0</v>
      </c>
      <c r="I52" s="77">
        <v>1</v>
      </c>
      <c r="J52" s="79">
        <f t="shared" si="0"/>
        <v>20</v>
      </c>
      <c r="K52" s="77">
        <v>0</v>
      </c>
      <c r="L52" s="91">
        <v>0</v>
      </c>
    </row>
    <row r="53" spans="1:12" x14ac:dyDescent="0.25">
      <c r="A53" s="75">
        <v>10</v>
      </c>
      <c r="B53" s="76" t="s">
        <v>1760</v>
      </c>
      <c r="C53" s="78">
        <v>15</v>
      </c>
      <c r="D53" s="78">
        <v>3</v>
      </c>
      <c r="E53" s="78">
        <v>3</v>
      </c>
      <c r="F53" s="79">
        <v>8</v>
      </c>
      <c r="G53" s="78">
        <v>1</v>
      </c>
      <c r="H53" s="78">
        <v>0</v>
      </c>
      <c r="I53" s="77">
        <v>1</v>
      </c>
      <c r="J53" s="79">
        <f t="shared" si="0"/>
        <v>30</v>
      </c>
      <c r="K53" s="77">
        <v>1</v>
      </c>
      <c r="L53" s="87">
        <v>1</v>
      </c>
    </row>
    <row r="54" spans="1:12" ht="15.75" thickBot="1" x14ac:dyDescent="0.3">
      <c r="A54" s="81">
        <v>10</v>
      </c>
      <c r="B54" s="82" t="s">
        <v>1761</v>
      </c>
      <c r="C54" s="83">
        <v>17</v>
      </c>
      <c r="D54" s="83">
        <v>8</v>
      </c>
      <c r="E54" s="83">
        <v>6</v>
      </c>
      <c r="F54" s="84">
        <v>17</v>
      </c>
      <c r="G54" s="83">
        <v>3</v>
      </c>
      <c r="H54" s="83">
        <v>0</v>
      </c>
      <c r="I54" s="88">
        <v>2</v>
      </c>
      <c r="J54" s="84">
        <f t="shared" si="0"/>
        <v>51</v>
      </c>
      <c r="K54" s="88">
        <v>1</v>
      </c>
      <c r="L54" s="90">
        <v>1</v>
      </c>
    </row>
    <row r="55" spans="1:12" ht="15.75" customHeight="1" x14ac:dyDescent="0.25">
      <c r="A55" s="75"/>
      <c r="B55" s="76"/>
      <c r="C55" s="78"/>
      <c r="D55" s="78"/>
      <c r="E55" s="78"/>
      <c r="F55" s="79"/>
      <c r="G55" s="78"/>
      <c r="H55" s="78"/>
      <c r="I55" s="78"/>
      <c r="J55" s="78"/>
      <c r="K55" s="78"/>
      <c r="L55" s="72"/>
    </row>
  </sheetData>
  <pageMargins left="0.25" right="0.25" top="0.75" bottom="0.75" header="0.3" footer="0.3"/>
  <pageSetup scale="80"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G28" sqref="G28"/>
    </sheetView>
  </sheetViews>
  <sheetFormatPr defaultRowHeight="15" x14ac:dyDescent="0.25"/>
  <cols>
    <col min="1" max="1" width="14" customWidth="1"/>
    <col min="4" max="4" width="12.42578125" customWidth="1"/>
    <col min="6" max="6" width="13.7109375" customWidth="1"/>
  </cols>
  <sheetData>
    <row r="1" spans="1:2" x14ac:dyDescent="0.25">
      <c r="A1" s="45" t="s">
        <v>1138</v>
      </c>
      <c r="B1" s="46"/>
    </row>
    <row r="2" spans="1:2" x14ac:dyDescent="0.25">
      <c r="A2" s="4" t="s">
        <v>1139</v>
      </c>
      <c r="B2" s="10">
        <v>20789</v>
      </c>
    </row>
    <row r="3" spans="1:2" x14ac:dyDescent="0.25">
      <c r="A3" s="4" t="s">
        <v>1140</v>
      </c>
      <c r="B3" s="10">
        <v>14750</v>
      </c>
    </row>
    <row r="4" spans="1:2" x14ac:dyDescent="0.25">
      <c r="A4" s="4" t="s">
        <v>1141</v>
      </c>
      <c r="B4" s="10">
        <v>26795</v>
      </c>
    </row>
    <row r="5" spans="1:2" x14ac:dyDescent="0.25">
      <c r="A5" s="4" t="s">
        <v>1142</v>
      </c>
      <c r="B5" s="10">
        <v>27773</v>
      </c>
    </row>
    <row r="6" spans="1:2" x14ac:dyDescent="0.25">
      <c r="A6" s="4" t="s">
        <v>1143</v>
      </c>
      <c r="B6" s="10">
        <v>27773</v>
      </c>
    </row>
    <row r="7" spans="1:2" x14ac:dyDescent="0.25">
      <c r="A7" s="4" t="s">
        <v>1144</v>
      </c>
      <c r="B7" s="10">
        <v>33475</v>
      </c>
    </row>
    <row r="8" spans="1:2" x14ac:dyDescent="0.25">
      <c r="A8" s="4" t="s">
        <v>1219</v>
      </c>
      <c r="B8" s="10">
        <v>89280</v>
      </c>
    </row>
    <row r="9" spans="1:2" ht="30" x14ac:dyDescent="0.25">
      <c r="A9" s="12" t="s">
        <v>1145</v>
      </c>
      <c r="B9" s="10">
        <v>14426</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9"/>
  <sheetViews>
    <sheetView workbookViewId="0">
      <pane ySplit="1" topLeftCell="A2" activePane="bottomLeft" state="frozen"/>
      <selection pane="bottomLeft" activeCell="E1" sqref="E1"/>
    </sheetView>
  </sheetViews>
  <sheetFormatPr defaultRowHeight="15" x14ac:dyDescent="0.25"/>
  <cols>
    <col min="1" max="2" width="9.140625" style="25"/>
    <col min="3" max="3" width="18.7109375" style="19" bestFit="1" customWidth="1"/>
    <col min="4" max="4" width="23.85546875" customWidth="1"/>
    <col min="5" max="5" width="12.42578125" style="20" customWidth="1"/>
    <col min="6" max="6" width="11.85546875" style="20" customWidth="1"/>
  </cols>
  <sheetData>
    <row r="1" spans="1:6" ht="60" x14ac:dyDescent="0.25">
      <c r="A1" s="23" t="s">
        <v>1224</v>
      </c>
      <c r="B1" s="23" t="s">
        <v>1225</v>
      </c>
      <c r="C1" s="21" t="s">
        <v>0</v>
      </c>
      <c r="D1" s="21" t="s">
        <v>1136</v>
      </c>
      <c r="E1" s="22" t="s">
        <v>1765</v>
      </c>
      <c r="F1" s="22" t="s">
        <v>1764</v>
      </c>
    </row>
    <row r="2" spans="1:6" ht="15" customHeight="1" x14ac:dyDescent="0.25">
      <c r="A2" s="24" t="s">
        <v>1226</v>
      </c>
      <c r="B2" s="24" t="s">
        <v>1227</v>
      </c>
      <c r="C2" s="19" t="s">
        <v>152</v>
      </c>
      <c r="D2" s="1" t="s">
        <v>154</v>
      </c>
      <c r="E2" s="20">
        <v>948053</v>
      </c>
      <c r="F2" s="20">
        <v>948053</v>
      </c>
    </row>
    <row r="3" spans="1:6" ht="15" customHeight="1" x14ac:dyDescent="0.25">
      <c r="A3" s="24" t="s">
        <v>1226</v>
      </c>
      <c r="B3" s="24" t="s">
        <v>1227</v>
      </c>
      <c r="C3" s="19" t="s">
        <v>152</v>
      </c>
      <c r="D3" s="1" t="s">
        <v>156</v>
      </c>
      <c r="E3" s="20">
        <v>1211324</v>
      </c>
      <c r="F3" s="20">
        <v>1211324</v>
      </c>
    </row>
    <row r="4" spans="1:6" ht="15" customHeight="1" x14ac:dyDescent="0.25">
      <c r="A4" s="24" t="s">
        <v>1226</v>
      </c>
      <c r="B4" s="24" t="s">
        <v>1227</v>
      </c>
      <c r="C4" s="19" t="s">
        <v>152</v>
      </c>
      <c r="D4" s="1" t="s">
        <v>160</v>
      </c>
      <c r="E4" s="20">
        <v>859470</v>
      </c>
      <c r="F4" s="20">
        <v>859470</v>
      </c>
    </row>
    <row r="5" spans="1:6" ht="15" customHeight="1" x14ac:dyDescent="0.25">
      <c r="A5" s="24" t="s">
        <v>1226</v>
      </c>
      <c r="B5" s="24" t="s">
        <v>1227</v>
      </c>
      <c r="C5" s="19" t="s">
        <v>152</v>
      </c>
      <c r="D5" s="1" t="s">
        <v>646</v>
      </c>
      <c r="E5" s="20">
        <v>271863</v>
      </c>
      <c r="F5" s="20">
        <v>271863</v>
      </c>
    </row>
    <row r="6" spans="1:6" ht="15" customHeight="1" x14ac:dyDescent="0.25">
      <c r="A6" s="24" t="s">
        <v>1226</v>
      </c>
      <c r="B6" s="24" t="s">
        <v>1227</v>
      </c>
      <c r="C6" s="19" t="s">
        <v>152</v>
      </c>
      <c r="D6" s="1" t="s">
        <v>158</v>
      </c>
      <c r="E6" s="20">
        <v>183603</v>
      </c>
      <c r="F6" s="20">
        <v>183603</v>
      </c>
    </row>
    <row r="7" spans="1:6" ht="15" customHeight="1" x14ac:dyDescent="0.25">
      <c r="A7" s="24" t="s">
        <v>1226</v>
      </c>
      <c r="B7" s="24" t="s">
        <v>1227</v>
      </c>
      <c r="C7" s="19" t="s">
        <v>152</v>
      </c>
      <c r="D7" s="1" t="s">
        <v>296</v>
      </c>
      <c r="E7" s="20">
        <v>116573</v>
      </c>
      <c r="F7" s="20">
        <v>935536</v>
      </c>
    </row>
    <row r="8" spans="1:6" ht="15" customHeight="1" x14ac:dyDescent="0.25">
      <c r="A8" s="24" t="s">
        <v>1226</v>
      </c>
      <c r="B8" s="24" t="s">
        <v>1228</v>
      </c>
      <c r="C8" s="19" t="s">
        <v>273</v>
      </c>
      <c r="D8" s="1" t="s">
        <v>281</v>
      </c>
      <c r="E8" s="20">
        <v>119980</v>
      </c>
      <c r="F8" s="20">
        <v>119980</v>
      </c>
    </row>
    <row r="9" spans="1:6" ht="15" customHeight="1" x14ac:dyDescent="0.25">
      <c r="A9" s="24" t="s">
        <v>1226</v>
      </c>
      <c r="B9" s="24" t="s">
        <v>1228</v>
      </c>
      <c r="C9" s="19" t="s">
        <v>273</v>
      </c>
      <c r="D9" s="1" t="s">
        <v>283</v>
      </c>
      <c r="E9" s="20">
        <v>152692</v>
      </c>
      <c r="F9" s="20">
        <v>152692</v>
      </c>
    </row>
    <row r="10" spans="1:6" ht="15" customHeight="1" x14ac:dyDescent="0.25">
      <c r="A10" s="24" t="s">
        <v>1226</v>
      </c>
      <c r="B10" s="24" t="s">
        <v>1228</v>
      </c>
      <c r="C10" s="19" t="s">
        <v>273</v>
      </c>
      <c r="D10" s="1" t="s">
        <v>275</v>
      </c>
      <c r="E10" s="20">
        <v>107233</v>
      </c>
      <c r="F10" s="20">
        <v>107233</v>
      </c>
    </row>
    <row r="11" spans="1:6" ht="15" customHeight="1" x14ac:dyDescent="0.25">
      <c r="A11" s="24" t="s">
        <v>1226</v>
      </c>
      <c r="B11" s="24" t="s">
        <v>1228</v>
      </c>
      <c r="C11" s="19" t="s">
        <v>273</v>
      </c>
      <c r="D11" s="1" t="s">
        <v>278</v>
      </c>
      <c r="E11" s="20">
        <v>526295</v>
      </c>
      <c r="F11" s="20">
        <v>526295</v>
      </c>
    </row>
    <row r="12" spans="1:6" ht="15" customHeight="1" x14ac:dyDescent="0.25">
      <c r="A12" s="24" t="s">
        <v>1226</v>
      </c>
      <c r="B12" s="24" t="s">
        <v>1229</v>
      </c>
      <c r="C12" s="19" t="s">
        <v>289</v>
      </c>
      <c r="D12" s="1" t="s">
        <v>802</v>
      </c>
      <c r="E12" s="20">
        <v>214333</v>
      </c>
      <c r="F12" s="20">
        <v>214333</v>
      </c>
    </row>
    <row r="13" spans="1:6" ht="15" customHeight="1" x14ac:dyDescent="0.25">
      <c r="A13" s="24" t="s">
        <v>1226</v>
      </c>
      <c r="B13" s="24" t="s">
        <v>1229</v>
      </c>
      <c r="C13" s="19" t="s">
        <v>289</v>
      </c>
      <c r="D13" s="1" t="s">
        <v>294</v>
      </c>
      <c r="E13" s="20">
        <v>4345719</v>
      </c>
      <c r="F13" s="20">
        <v>4774321</v>
      </c>
    </row>
    <row r="14" spans="1:6" ht="15" customHeight="1" x14ac:dyDescent="0.25">
      <c r="A14" s="24" t="s">
        <v>1226</v>
      </c>
      <c r="B14" s="24" t="s">
        <v>1229</v>
      </c>
      <c r="C14" s="19" t="s">
        <v>289</v>
      </c>
      <c r="D14" s="1" t="s">
        <v>806</v>
      </c>
      <c r="E14" s="20">
        <v>70601</v>
      </c>
      <c r="F14" s="20">
        <v>70601</v>
      </c>
    </row>
    <row r="15" spans="1:6" ht="15" customHeight="1" x14ac:dyDescent="0.25">
      <c r="A15" s="24" t="s">
        <v>1226</v>
      </c>
      <c r="B15" s="24" t="s">
        <v>1229</v>
      </c>
      <c r="C15" s="19" t="s">
        <v>289</v>
      </c>
      <c r="D15" s="1" t="s">
        <v>803</v>
      </c>
      <c r="E15" s="20">
        <v>127828</v>
      </c>
      <c r="F15" s="20">
        <v>127828</v>
      </c>
    </row>
    <row r="16" spans="1:6" ht="15" customHeight="1" x14ac:dyDescent="0.25">
      <c r="A16" s="24" t="s">
        <v>1226</v>
      </c>
      <c r="B16" s="24" t="s">
        <v>1229</v>
      </c>
      <c r="C16" s="19" t="s">
        <v>289</v>
      </c>
      <c r="D16" s="1" t="s">
        <v>470</v>
      </c>
      <c r="E16" s="20">
        <v>556772</v>
      </c>
      <c r="F16" s="20">
        <v>1613070</v>
      </c>
    </row>
    <row r="17" spans="1:6" ht="15" customHeight="1" x14ac:dyDescent="0.25">
      <c r="A17" s="24" t="s">
        <v>1226</v>
      </c>
      <c r="B17" s="24" t="s">
        <v>1229</v>
      </c>
      <c r="C17" s="19" t="s">
        <v>289</v>
      </c>
      <c r="D17" s="1" t="s">
        <v>291</v>
      </c>
      <c r="E17" s="20">
        <v>631982</v>
      </c>
      <c r="F17" s="20">
        <v>631982</v>
      </c>
    </row>
    <row r="18" spans="1:6" ht="15" customHeight="1" x14ac:dyDescent="0.25">
      <c r="A18" s="24" t="s">
        <v>1226</v>
      </c>
      <c r="B18" s="24" t="s">
        <v>1229</v>
      </c>
      <c r="C18" s="19" t="s">
        <v>289</v>
      </c>
      <c r="D18" s="1" t="s">
        <v>805</v>
      </c>
      <c r="E18" s="20">
        <v>17299</v>
      </c>
      <c r="F18" s="20">
        <v>17299</v>
      </c>
    </row>
    <row r="19" spans="1:6" ht="15" customHeight="1" x14ac:dyDescent="0.25">
      <c r="A19" s="24" t="s">
        <v>1226</v>
      </c>
      <c r="B19" s="24" t="s">
        <v>1229</v>
      </c>
      <c r="C19" s="19" t="s">
        <v>289</v>
      </c>
      <c r="D19" s="1" t="s">
        <v>296</v>
      </c>
      <c r="E19" s="20">
        <v>818963</v>
      </c>
      <c r="F19" s="20">
        <v>935536</v>
      </c>
    </row>
    <row r="20" spans="1:6" ht="15" customHeight="1" x14ac:dyDescent="0.25">
      <c r="A20" s="24" t="s">
        <v>1226</v>
      </c>
      <c r="B20" s="24" t="s">
        <v>1230</v>
      </c>
      <c r="C20" s="19" t="s">
        <v>347</v>
      </c>
      <c r="D20" s="1" t="s">
        <v>883</v>
      </c>
      <c r="E20" s="20">
        <v>31212</v>
      </c>
      <c r="F20" s="20">
        <v>37375</v>
      </c>
    </row>
    <row r="21" spans="1:6" ht="15" customHeight="1" x14ac:dyDescent="0.25">
      <c r="A21" s="24" t="s">
        <v>1226</v>
      </c>
      <c r="B21" s="24" t="s">
        <v>1230</v>
      </c>
      <c r="C21" s="19" t="s">
        <v>347</v>
      </c>
      <c r="D21" s="1" t="s">
        <v>294</v>
      </c>
      <c r="E21" s="20">
        <v>428602</v>
      </c>
      <c r="F21" s="20">
        <v>4774321</v>
      </c>
    </row>
    <row r="22" spans="1:6" ht="15" customHeight="1" x14ac:dyDescent="0.25">
      <c r="A22" s="24" t="s">
        <v>1226</v>
      </c>
      <c r="B22" s="24" t="s">
        <v>1230</v>
      </c>
      <c r="C22" s="19" t="s">
        <v>347</v>
      </c>
      <c r="D22" s="1" t="s">
        <v>885</v>
      </c>
      <c r="E22" s="20">
        <v>132287</v>
      </c>
      <c r="F22" s="20">
        <v>216923</v>
      </c>
    </row>
    <row r="23" spans="1:6" ht="15" customHeight="1" x14ac:dyDescent="0.25">
      <c r="A23" s="24" t="s">
        <v>1226</v>
      </c>
      <c r="B23" s="24" t="s">
        <v>1230</v>
      </c>
      <c r="C23" s="19" t="s">
        <v>347</v>
      </c>
      <c r="D23" s="1" t="s">
        <v>887</v>
      </c>
      <c r="E23" s="20">
        <v>147994</v>
      </c>
      <c r="F23" s="20">
        <v>147994</v>
      </c>
    </row>
    <row r="24" spans="1:6" ht="15" customHeight="1" x14ac:dyDescent="0.25">
      <c r="A24" s="24" t="s">
        <v>1226</v>
      </c>
      <c r="B24" s="24" t="s">
        <v>1230</v>
      </c>
      <c r="C24" s="19" t="s">
        <v>347</v>
      </c>
      <c r="D24" s="1" t="s">
        <v>881</v>
      </c>
      <c r="E24" s="20">
        <v>75909</v>
      </c>
      <c r="F24" s="20">
        <v>75909</v>
      </c>
    </row>
    <row r="25" spans="1:6" ht="15" customHeight="1" x14ac:dyDescent="0.25">
      <c r="A25" s="24" t="s">
        <v>1226</v>
      </c>
      <c r="B25" s="24" t="s">
        <v>1230</v>
      </c>
      <c r="C25" s="19" t="s">
        <v>347</v>
      </c>
      <c r="D25" s="1" t="s">
        <v>879</v>
      </c>
      <c r="E25" s="20">
        <v>60641</v>
      </c>
      <c r="F25" s="20">
        <v>60641</v>
      </c>
    </row>
    <row r="26" spans="1:6" ht="15" customHeight="1" x14ac:dyDescent="0.25">
      <c r="A26" s="24" t="s">
        <v>1226</v>
      </c>
      <c r="B26" s="24" t="s">
        <v>1230</v>
      </c>
      <c r="C26" s="19" t="s">
        <v>347</v>
      </c>
      <c r="D26" s="1" t="s">
        <v>348</v>
      </c>
      <c r="E26" s="20">
        <v>406678</v>
      </c>
      <c r="F26" s="20">
        <v>406678</v>
      </c>
    </row>
    <row r="27" spans="1:6" ht="15" customHeight="1" x14ac:dyDescent="0.25">
      <c r="A27" s="24" t="s">
        <v>1226</v>
      </c>
      <c r="B27" s="24" t="s">
        <v>1231</v>
      </c>
      <c r="C27" s="19" t="s">
        <v>469</v>
      </c>
      <c r="D27" s="1" t="s">
        <v>470</v>
      </c>
      <c r="E27" s="20">
        <v>1056298</v>
      </c>
      <c r="F27" s="20">
        <v>1613070</v>
      </c>
    </row>
    <row r="28" spans="1:6" ht="15" customHeight="1" x14ac:dyDescent="0.25">
      <c r="A28" s="24" t="s">
        <v>1226</v>
      </c>
      <c r="B28" s="24" t="s">
        <v>1232</v>
      </c>
      <c r="C28" s="19" t="s">
        <v>534</v>
      </c>
      <c r="D28" s="1" t="s">
        <v>1233</v>
      </c>
      <c r="E28" s="20">
        <v>58612</v>
      </c>
      <c r="F28" s="20">
        <v>58612</v>
      </c>
    </row>
    <row r="29" spans="1:6" ht="15" customHeight="1" x14ac:dyDescent="0.25">
      <c r="A29" s="24" t="s">
        <v>1226</v>
      </c>
      <c r="B29" s="24" t="s">
        <v>1232</v>
      </c>
      <c r="C29" s="19" t="s">
        <v>534</v>
      </c>
      <c r="D29" s="1" t="s">
        <v>1066</v>
      </c>
      <c r="E29" s="20">
        <v>36317</v>
      </c>
      <c r="F29" s="20">
        <v>36317</v>
      </c>
    </row>
    <row r="30" spans="1:6" ht="15" customHeight="1" x14ac:dyDescent="0.25">
      <c r="A30" s="24" t="s">
        <v>1226</v>
      </c>
      <c r="B30" s="24" t="s">
        <v>1232</v>
      </c>
      <c r="C30" s="19" t="s">
        <v>534</v>
      </c>
      <c r="D30" s="1" t="s">
        <v>883</v>
      </c>
      <c r="E30" s="20">
        <v>6163</v>
      </c>
      <c r="F30" s="20">
        <v>37375</v>
      </c>
    </row>
    <row r="31" spans="1:6" ht="15" customHeight="1" x14ac:dyDescent="0.25">
      <c r="A31" s="24" t="s">
        <v>1226</v>
      </c>
      <c r="B31" s="24" t="s">
        <v>1232</v>
      </c>
      <c r="C31" s="19" t="s">
        <v>534</v>
      </c>
      <c r="D31" s="1" t="s">
        <v>536</v>
      </c>
      <c r="E31" s="20">
        <v>217042</v>
      </c>
      <c r="F31" s="20">
        <v>217042</v>
      </c>
    </row>
    <row r="32" spans="1:6" ht="15" customHeight="1" x14ac:dyDescent="0.25">
      <c r="A32" s="24" t="s">
        <v>1226</v>
      </c>
      <c r="B32" s="24" t="s">
        <v>1232</v>
      </c>
      <c r="C32" s="19" t="s">
        <v>534</v>
      </c>
      <c r="D32" s="1" t="s">
        <v>885</v>
      </c>
      <c r="E32" s="20">
        <v>84636</v>
      </c>
      <c r="F32" s="20">
        <v>216923</v>
      </c>
    </row>
    <row r="33" spans="1:6" ht="15" customHeight="1" x14ac:dyDescent="0.25">
      <c r="A33" s="24" t="s">
        <v>1226</v>
      </c>
      <c r="B33" s="24" t="s">
        <v>1232</v>
      </c>
      <c r="C33" s="19" t="s">
        <v>534</v>
      </c>
      <c r="D33" s="1" t="s">
        <v>538</v>
      </c>
      <c r="E33" s="20">
        <v>59736</v>
      </c>
      <c r="F33" s="20">
        <v>59736</v>
      </c>
    </row>
    <row r="34" spans="1:6" ht="15" customHeight="1" x14ac:dyDescent="0.25">
      <c r="A34" s="24" t="s">
        <v>1234</v>
      </c>
      <c r="B34" s="24" t="s">
        <v>1235</v>
      </c>
      <c r="C34" s="19" t="s">
        <v>350</v>
      </c>
      <c r="D34" s="1" t="s">
        <v>460</v>
      </c>
      <c r="E34" s="20">
        <v>106869</v>
      </c>
      <c r="F34" s="20">
        <v>832327</v>
      </c>
    </row>
    <row r="35" spans="1:6" ht="15" customHeight="1" x14ac:dyDescent="0.25">
      <c r="A35" s="24" t="s">
        <v>1234</v>
      </c>
      <c r="B35" s="24" t="s">
        <v>1235</v>
      </c>
      <c r="C35" s="19" t="s">
        <v>350</v>
      </c>
      <c r="D35" s="1" t="s">
        <v>889</v>
      </c>
      <c r="E35" s="20">
        <v>274219</v>
      </c>
      <c r="F35" s="20">
        <v>274219</v>
      </c>
    </row>
    <row r="36" spans="1:6" ht="15" customHeight="1" x14ac:dyDescent="0.25">
      <c r="A36" s="24" t="s">
        <v>1234</v>
      </c>
      <c r="B36" s="24" t="s">
        <v>1235</v>
      </c>
      <c r="C36" s="19" t="s">
        <v>350</v>
      </c>
      <c r="D36" s="1" t="s">
        <v>354</v>
      </c>
      <c r="E36" s="20">
        <v>6638138</v>
      </c>
      <c r="F36" s="20">
        <v>20182305</v>
      </c>
    </row>
    <row r="37" spans="1:6" ht="15" customHeight="1" x14ac:dyDescent="0.25">
      <c r="A37" s="24" t="s">
        <v>1234</v>
      </c>
      <c r="B37" s="24" t="s">
        <v>1235</v>
      </c>
      <c r="C37" s="19" t="s">
        <v>350</v>
      </c>
      <c r="D37" s="1" t="s">
        <v>1236</v>
      </c>
      <c r="E37" s="20">
        <v>94727</v>
      </c>
      <c r="F37" s="20">
        <v>94727</v>
      </c>
    </row>
    <row r="38" spans="1:6" ht="15" customHeight="1" x14ac:dyDescent="0.25">
      <c r="A38" s="24" t="s">
        <v>1234</v>
      </c>
      <c r="B38" s="24" t="s">
        <v>1235</v>
      </c>
      <c r="C38" s="19" t="s">
        <v>350</v>
      </c>
      <c r="D38" s="1" t="s">
        <v>352</v>
      </c>
      <c r="E38" s="20">
        <v>1316808</v>
      </c>
      <c r="F38" s="20">
        <v>6069875</v>
      </c>
    </row>
    <row r="39" spans="1:6" ht="15" customHeight="1" x14ac:dyDescent="0.25">
      <c r="A39" s="24" t="s">
        <v>1234</v>
      </c>
      <c r="B39" s="24" t="s">
        <v>1235</v>
      </c>
      <c r="C39" s="19" t="s">
        <v>350</v>
      </c>
      <c r="D39" s="1" t="s">
        <v>894</v>
      </c>
      <c r="E39" s="20">
        <v>371398</v>
      </c>
      <c r="F39" s="20">
        <v>371398</v>
      </c>
    </row>
    <row r="40" spans="1:6" ht="15" customHeight="1" x14ac:dyDescent="0.25">
      <c r="A40" s="24" t="s">
        <v>1234</v>
      </c>
      <c r="B40" s="24" t="s">
        <v>1235</v>
      </c>
      <c r="C40" s="19" t="s">
        <v>350</v>
      </c>
      <c r="D40" s="1" t="s">
        <v>891</v>
      </c>
      <c r="E40" s="20">
        <v>155854</v>
      </c>
      <c r="F40" s="20">
        <v>155854</v>
      </c>
    </row>
    <row r="41" spans="1:6" ht="15" customHeight="1" x14ac:dyDescent="0.25">
      <c r="A41" s="24" t="s">
        <v>1234</v>
      </c>
      <c r="B41" s="24" t="s">
        <v>1237</v>
      </c>
      <c r="C41" s="19" t="s">
        <v>904</v>
      </c>
      <c r="D41" s="1" t="s">
        <v>905</v>
      </c>
      <c r="E41" s="20">
        <v>881830</v>
      </c>
      <c r="F41" s="20">
        <v>881830</v>
      </c>
    </row>
    <row r="42" spans="1:6" ht="15" customHeight="1" x14ac:dyDescent="0.25">
      <c r="A42" s="24" t="s">
        <v>1234</v>
      </c>
      <c r="B42" s="24" t="s">
        <v>1237</v>
      </c>
      <c r="C42" s="19" t="s">
        <v>904</v>
      </c>
      <c r="D42" s="1" t="s">
        <v>1250</v>
      </c>
      <c r="E42" s="20">
        <v>49642</v>
      </c>
      <c r="F42" s="20">
        <v>49642</v>
      </c>
    </row>
    <row r="43" spans="1:6" ht="15" customHeight="1" x14ac:dyDescent="0.25">
      <c r="A43" s="24" t="s">
        <v>1234</v>
      </c>
      <c r="B43" s="24" t="s">
        <v>1237</v>
      </c>
      <c r="C43" s="19" t="s">
        <v>904</v>
      </c>
      <c r="D43" s="1" t="s">
        <v>1244</v>
      </c>
      <c r="E43" s="20">
        <v>78288</v>
      </c>
      <c r="F43" s="20">
        <v>78288</v>
      </c>
    </row>
    <row r="44" spans="1:6" ht="15" customHeight="1" x14ac:dyDescent="0.25">
      <c r="A44" s="24" t="s">
        <v>1234</v>
      </c>
      <c r="B44" s="24" t="s">
        <v>1237</v>
      </c>
      <c r="C44" s="19" t="s">
        <v>904</v>
      </c>
      <c r="D44" s="1" t="s">
        <v>1248</v>
      </c>
      <c r="E44" s="20">
        <v>58937</v>
      </c>
      <c r="F44" s="20">
        <v>58937</v>
      </c>
    </row>
    <row r="45" spans="1:6" ht="15" customHeight="1" x14ac:dyDescent="0.25">
      <c r="A45" s="24" t="s">
        <v>1234</v>
      </c>
      <c r="B45" s="24" t="s">
        <v>1237</v>
      </c>
      <c r="C45" s="19" t="s">
        <v>904</v>
      </c>
      <c r="D45" s="1" t="s">
        <v>1238</v>
      </c>
      <c r="E45" s="20">
        <v>246020</v>
      </c>
      <c r="F45" s="20">
        <v>246020</v>
      </c>
    </row>
    <row r="46" spans="1:6" ht="15" customHeight="1" x14ac:dyDescent="0.25">
      <c r="A46" s="24" t="s">
        <v>1234</v>
      </c>
      <c r="B46" s="24" t="s">
        <v>1237</v>
      </c>
      <c r="C46" s="19" t="s">
        <v>904</v>
      </c>
      <c r="D46" s="1" t="s">
        <v>910</v>
      </c>
      <c r="E46" s="20">
        <v>1135230</v>
      </c>
      <c r="F46" s="20">
        <v>1135230</v>
      </c>
    </row>
    <row r="47" spans="1:6" ht="15" customHeight="1" x14ac:dyDescent="0.25">
      <c r="A47" s="24" t="s">
        <v>1234</v>
      </c>
      <c r="B47" s="24" t="s">
        <v>1237</v>
      </c>
      <c r="C47" s="19" t="s">
        <v>904</v>
      </c>
      <c r="D47" s="1" t="s">
        <v>924</v>
      </c>
      <c r="E47" s="20">
        <v>97631</v>
      </c>
      <c r="F47" s="20">
        <v>97631</v>
      </c>
    </row>
    <row r="48" spans="1:6" ht="15" customHeight="1" x14ac:dyDescent="0.25">
      <c r="A48" s="24" t="s">
        <v>1234</v>
      </c>
      <c r="B48" s="24" t="s">
        <v>1237</v>
      </c>
      <c r="C48" s="19" t="s">
        <v>904</v>
      </c>
      <c r="D48" s="1" t="s">
        <v>1251</v>
      </c>
      <c r="E48" s="20">
        <v>48494</v>
      </c>
      <c r="F48" s="20">
        <v>48494</v>
      </c>
    </row>
    <row r="49" spans="1:6" ht="15" customHeight="1" x14ac:dyDescent="0.25">
      <c r="A49" s="24" t="s">
        <v>1234</v>
      </c>
      <c r="B49" s="24" t="s">
        <v>1237</v>
      </c>
      <c r="C49" s="19" t="s">
        <v>904</v>
      </c>
      <c r="D49" s="1" t="s">
        <v>1242</v>
      </c>
      <c r="E49" s="20">
        <v>87071</v>
      </c>
      <c r="F49" s="20">
        <v>87071</v>
      </c>
    </row>
    <row r="50" spans="1:6" ht="15" customHeight="1" x14ac:dyDescent="0.25">
      <c r="A50" s="24" t="s">
        <v>1234</v>
      </c>
      <c r="B50" s="24" t="s">
        <v>1237</v>
      </c>
      <c r="C50" s="19" t="s">
        <v>904</v>
      </c>
      <c r="D50" s="1" t="s">
        <v>1240</v>
      </c>
      <c r="E50" s="20">
        <v>126918</v>
      </c>
      <c r="F50" s="20">
        <v>126918</v>
      </c>
    </row>
    <row r="51" spans="1:6" ht="15" customHeight="1" x14ac:dyDescent="0.25">
      <c r="A51" s="24" t="s">
        <v>1234</v>
      </c>
      <c r="B51" s="24" t="s">
        <v>1237</v>
      </c>
      <c r="C51" s="19" t="s">
        <v>904</v>
      </c>
      <c r="D51" s="1" t="s">
        <v>1249</v>
      </c>
      <c r="E51" s="20">
        <v>53992</v>
      </c>
      <c r="F51" s="20">
        <v>53992</v>
      </c>
    </row>
    <row r="52" spans="1:6" ht="15" customHeight="1" x14ac:dyDescent="0.25">
      <c r="A52" s="24" t="s">
        <v>1234</v>
      </c>
      <c r="B52" s="24" t="s">
        <v>1237</v>
      </c>
      <c r="C52" s="19" t="s">
        <v>904</v>
      </c>
      <c r="D52" s="1" t="s">
        <v>1246</v>
      </c>
      <c r="E52" s="20">
        <v>61509</v>
      </c>
      <c r="F52" s="20">
        <v>61509</v>
      </c>
    </row>
    <row r="53" spans="1:6" ht="15" customHeight="1" x14ac:dyDescent="0.25">
      <c r="A53" s="24" t="s">
        <v>1234</v>
      </c>
      <c r="B53" s="24" t="s">
        <v>1237</v>
      </c>
      <c r="C53" s="19" t="s">
        <v>904</v>
      </c>
      <c r="D53" s="1" t="s">
        <v>926</v>
      </c>
      <c r="E53" s="20">
        <v>104926</v>
      </c>
      <c r="F53" s="20">
        <v>104926</v>
      </c>
    </row>
    <row r="54" spans="1:6" ht="15" customHeight="1" x14ac:dyDescent="0.25">
      <c r="A54" s="24" t="s">
        <v>1234</v>
      </c>
      <c r="B54" s="24" t="s">
        <v>1237</v>
      </c>
      <c r="C54" s="19" t="s">
        <v>904</v>
      </c>
      <c r="D54" s="1" t="s">
        <v>908</v>
      </c>
      <c r="E54" s="20">
        <v>130779</v>
      </c>
      <c r="F54" s="20">
        <v>130779</v>
      </c>
    </row>
    <row r="55" spans="1:6" ht="15" customHeight="1" x14ac:dyDescent="0.25">
      <c r="A55" s="24" t="s">
        <v>1234</v>
      </c>
      <c r="B55" s="24" t="s">
        <v>1237</v>
      </c>
      <c r="C55" s="19" t="s">
        <v>904</v>
      </c>
      <c r="D55" s="1" t="s">
        <v>1239</v>
      </c>
      <c r="E55" s="20">
        <v>180143</v>
      </c>
      <c r="F55" s="20">
        <v>180143</v>
      </c>
    </row>
    <row r="56" spans="1:6" ht="15" customHeight="1" x14ac:dyDescent="0.25">
      <c r="A56" s="24" t="s">
        <v>1234</v>
      </c>
      <c r="B56" s="24" t="s">
        <v>1237</v>
      </c>
      <c r="C56" s="19" t="s">
        <v>904</v>
      </c>
      <c r="D56" s="1" t="s">
        <v>911</v>
      </c>
      <c r="E56" s="20">
        <v>50660</v>
      </c>
      <c r="F56" s="20">
        <v>50660</v>
      </c>
    </row>
    <row r="57" spans="1:6" ht="15" customHeight="1" x14ac:dyDescent="0.25">
      <c r="A57" s="24" t="s">
        <v>1234</v>
      </c>
      <c r="B57" s="24" t="s">
        <v>1237</v>
      </c>
      <c r="C57" s="19" t="s">
        <v>904</v>
      </c>
      <c r="D57" s="1" t="s">
        <v>354</v>
      </c>
      <c r="E57" s="20">
        <v>13488218</v>
      </c>
      <c r="F57" s="20">
        <v>20182305</v>
      </c>
    </row>
    <row r="58" spans="1:6" ht="15" customHeight="1" x14ac:dyDescent="0.25">
      <c r="A58" s="24" t="s">
        <v>1234</v>
      </c>
      <c r="B58" s="24" t="s">
        <v>1237</v>
      </c>
      <c r="C58" s="19" t="s">
        <v>904</v>
      </c>
      <c r="D58" s="1" t="s">
        <v>1241</v>
      </c>
      <c r="E58" s="20">
        <v>111007</v>
      </c>
      <c r="F58" s="20">
        <v>111007</v>
      </c>
    </row>
    <row r="59" spans="1:6" ht="15" customHeight="1" x14ac:dyDescent="0.25">
      <c r="A59" s="24" t="s">
        <v>1234</v>
      </c>
      <c r="B59" s="24" t="s">
        <v>1237</v>
      </c>
      <c r="C59" s="19" t="s">
        <v>904</v>
      </c>
      <c r="D59" s="1" t="s">
        <v>1245</v>
      </c>
      <c r="E59" s="20">
        <v>77922</v>
      </c>
      <c r="F59" s="20">
        <v>77922</v>
      </c>
    </row>
    <row r="60" spans="1:6" ht="15" customHeight="1" x14ac:dyDescent="0.25">
      <c r="A60" s="24" t="s">
        <v>1234</v>
      </c>
      <c r="B60" s="24" t="s">
        <v>1237</v>
      </c>
      <c r="C60" s="19" t="s">
        <v>904</v>
      </c>
      <c r="D60" s="1" t="s">
        <v>1247</v>
      </c>
      <c r="E60" s="20">
        <v>60636</v>
      </c>
      <c r="F60" s="20">
        <v>60636</v>
      </c>
    </row>
    <row r="61" spans="1:6" ht="15" customHeight="1" x14ac:dyDescent="0.25">
      <c r="A61" s="24" t="s">
        <v>1234</v>
      </c>
      <c r="B61" s="24" t="s">
        <v>1237</v>
      </c>
      <c r="C61" s="19" t="s">
        <v>904</v>
      </c>
      <c r="D61" s="1" t="s">
        <v>1243</v>
      </c>
      <c r="E61" s="20">
        <v>81251</v>
      </c>
      <c r="F61" s="20">
        <v>81251</v>
      </c>
    </row>
    <row r="62" spans="1:6" ht="15" customHeight="1" x14ac:dyDescent="0.25">
      <c r="A62" s="24" t="s">
        <v>1234</v>
      </c>
      <c r="B62" s="24" t="s">
        <v>1237</v>
      </c>
      <c r="C62" s="19" t="s">
        <v>904</v>
      </c>
      <c r="D62" s="1" t="s">
        <v>915</v>
      </c>
      <c r="E62" s="20">
        <v>1081954</v>
      </c>
      <c r="F62" s="20">
        <v>1081954</v>
      </c>
    </row>
    <row r="63" spans="1:6" ht="15" customHeight="1" x14ac:dyDescent="0.25">
      <c r="A63" s="24" t="s">
        <v>1234</v>
      </c>
      <c r="B63" s="24" t="s">
        <v>1237</v>
      </c>
      <c r="C63" s="19" t="s">
        <v>904</v>
      </c>
      <c r="D63" s="1" t="s">
        <v>1252</v>
      </c>
      <c r="E63" s="20">
        <v>34833</v>
      </c>
      <c r="F63" s="20">
        <v>34833</v>
      </c>
    </row>
    <row r="64" spans="1:6" ht="15" customHeight="1" x14ac:dyDescent="0.25">
      <c r="A64" s="24" t="s">
        <v>1234</v>
      </c>
      <c r="B64" s="24" t="s">
        <v>1237</v>
      </c>
      <c r="C64" s="19" t="s">
        <v>904</v>
      </c>
      <c r="D64" s="1" t="s">
        <v>918</v>
      </c>
      <c r="E64" s="20">
        <v>660458</v>
      </c>
      <c r="F64" s="20">
        <v>660458</v>
      </c>
    </row>
    <row r="65" spans="1:6" ht="15" customHeight="1" x14ac:dyDescent="0.25">
      <c r="A65" s="24" t="s">
        <v>1234</v>
      </c>
      <c r="B65" s="24" t="s">
        <v>1237</v>
      </c>
      <c r="C65" s="19" t="s">
        <v>904</v>
      </c>
      <c r="D65" s="1" t="s">
        <v>913</v>
      </c>
      <c r="E65" s="20">
        <v>295600</v>
      </c>
      <c r="F65" s="20">
        <v>295600</v>
      </c>
    </row>
    <row r="66" spans="1:6" ht="15" customHeight="1" x14ac:dyDescent="0.25">
      <c r="A66" s="24" t="s">
        <v>1234</v>
      </c>
      <c r="B66" s="24" t="s">
        <v>1237</v>
      </c>
      <c r="C66" s="19" t="s">
        <v>904</v>
      </c>
      <c r="D66" s="1" t="s">
        <v>914</v>
      </c>
      <c r="E66" s="20">
        <v>117635</v>
      </c>
      <c r="F66" s="20">
        <v>117635</v>
      </c>
    </row>
    <row r="67" spans="1:6" ht="15" customHeight="1" x14ac:dyDescent="0.25">
      <c r="A67" s="24" t="s">
        <v>1234</v>
      </c>
      <c r="B67" s="24" t="s">
        <v>1253</v>
      </c>
      <c r="C67" s="19" t="s">
        <v>599</v>
      </c>
      <c r="D67" s="1" t="s">
        <v>1217</v>
      </c>
      <c r="E67" s="20">
        <v>18579</v>
      </c>
      <c r="F67" s="20">
        <v>18579</v>
      </c>
    </row>
    <row r="68" spans="1:6" ht="15" customHeight="1" x14ac:dyDescent="0.25">
      <c r="A68" s="24" t="s">
        <v>1234</v>
      </c>
      <c r="B68" s="24" t="s">
        <v>1253</v>
      </c>
      <c r="C68" s="19" t="s">
        <v>599</v>
      </c>
      <c r="D68" s="1" t="s">
        <v>1254</v>
      </c>
      <c r="E68" s="20">
        <v>315685</v>
      </c>
      <c r="F68" s="20">
        <v>315685</v>
      </c>
    </row>
    <row r="69" spans="1:6" ht="15" customHeight="1" x14ac:dyDescent="0.25">
      <c r="A69" s="24" t="s">
        <v>1234</v>
      </c>
      <c r="B69" s="24" t="s">
        <v>1253</v>
      </c>
      <c r="C69" s="19" t="s">
        <v>599</v>
      </c>
      <c r="D69" s="1" t="s">
        <v>1156</v>
      </c>
      <c r="E69" s="20">
        <v>188295</v>
      </c>
      <c r="F69" s="20">
        <v>188295</v>
      </c>
    </row>
    <row r="70" spans="1:6" ht="15" customHeight="1" x14ac:dyDescent="0.25">
      <c r="A70" s="24" t="s">
        <v>1234</v>
      </c>
      <c r="B70" s="24" t="s">
        <v>1253</v>
      </c>
      <c r="C70" s="19" t="s">
        <v>599</v>
      </c>
      <c r="D70" s="1" t="s">
        <v>1256</v>
      </c>
      <c r="E70" s="20">
        <v>39862</v>
      </c>
      <c r="F70" s="20">
        <v>39862</v>
      </c>
    </row>
    <row r="71" spans="1:6" ht="15" customHeight="1" x14ac:dyDescent="0.25">
      <c r="A71" s="24" t="s">
        <v>1234</v>
      </c>
      <c r="B71" s="24" t="s">
        <v>1253</v>
      </c>
      <c r="C71" s="19" t="s">
        <v>599</v>
      </c>
      <c r="D71" s="1" t="s">
        <v>1157</v>
      </c>
      <c r="E71" s="20">
        <v>29351</v>
      </c>
      <c r="F71" s="20">
        <v>29351</v>
      </c>
    </row>
    <row r="72" spans="1:6" ht="15" customHeight="1" x14ac:dyDescent="0.25">
      <c r="A72" s="24" t="s">
        <v>1234</v>
      </c>
      <c r="B72" s="24" t="s">
        <v>1253</v>
      </c>
      <c r="C72" s="19" t="s">
        <v>599</v>
      </c>
      <c r="D72" s="1" t="s">
        <v>602</v>
      </c>
      <c r="E72" s="20">
        <v>79086</v>
      </c>
      <c r="F72" s="20">
        <v>79086</v>
      </c>
    </row>
    <row r="73" spans="1:6" ht="15" customHeight="1" x14ac:dyDescent="0.25">
      <c r="A73" s="24" t="s">
        <v>1234</v>
      </c>
      <c r="B73" s="24" t="s">
        <v>1253</v>
      </c>
      <c r="C73" s="19" t="s">
        <v>599</v>
      </c>
      <c r="D73" s="1" t="s">
        <v>1258</v>
      </c>
      <c r="E73" s="20">
        <v>15328</v>
      </c>
      <c r="F73" s="20">
        <v>15328</v>
      </c>
    </row>
    <row r="74" spans="1:6" ht="15" customHeight="1" x14ac:dyDescent="0.25">
      <c r="A74" s="24" t="s">
        <v>1234</v>
      </c>
      <c r="B74" s="24" t="s">
        <v>1253</v>
      </c>
      <c r="C74" s="19" t="s">
        <v>599</v>
      </c>
      <c r="D74" s="1" t="s">
        <v>1218</v>
      </c>
      <c r="E74" s="20">
        <v>95988</v>
      </c>
      <c r="F74" s="20">
        <v>95988</v>
      </c>
    </row>
    <row r="75" spans="1:6" ht="15" customHeight="1" x14ac:dyDescent="0.25">
      <c r="A75" s="24" t="s">
        <v>1234</v>
      </c>
      <c r="B75" s="24" t="s">
        <v>1253</v>
      </c>
      <c r="C75" s="19" t="s">
        <v>599</v>
      </c>
      <c r="D75" s="1" t="s">
        <v>605</v>
      </c>
      <c r="E75" s="20">
        <v>317185</v>
      </c>
      <c r="F75" s="20">
        <v>317185</v>
      </c>
    </row>
    <row r="76" spans="1:6" ht="15" customHeight="1" x14ac:dyDescent="0.25">
      <c r="A76" s="24" t="s">
        <v>1234</v>
      </c>
      <c r="B76" s="24" t="s">
        <v>1253</v>
      </c>
      <c r="C76" s="19" t="s">
        <v>599</v>
      </c>
      <c r="D76" s="1" t="s">
        <v>1255</v>
      </c>
      <c r="E76" s="20">
        <v>130228</v>
      </c>
      <c r="F76" s="20">
        <v>130228</v>
      </c>
    </row>
    <row r="77" spans="1:6" ht="15" customHeight="1" x14ac:dyDescent="0.25">
      <c r="A77" s="24" t="s">
        <v>1234</v>
      </c>
      <c r="B77" s="24" t="s">
        <v>1253</v>
      </c>
      <c r="C77" s="19" t="s">
        <v>599</v>
      </c>
      <c r="D77" s="1" t="s">
        <v>601</v>
      </c>
      <c r="E77" s="20">
        <v>2196538</v>
      </c>
      <c r="F77" s="20">
        <v>2196538</v>
      </c>
    </row>
    <row r="78" spans="1:6" ht="15" customHeight="1" x14ac:dyDescent="0.25">
      <c r="A78" s="24" t="s">
        <v>1234</v>
      </c>
      <c r="B78" s="24" t="s">
        <v>1253</v>
      </c>
      <c r="C78" s="19" t="s">
        <v>599</v>
      </c>
      <c r="D78" s="1" t="s">
        <v>1257</v>
      </c>
      <c r="E78" s="20">
        <v>22517</v>
      </c>
      <c r="F78" s="20">
        <v>22517</v>
      </c>
    </row>
    <row r="79" spans="1:6" ht="15" customHeight="1" x14ac:dyDescent="0.25">
      <c r="A79" s="24" t="s">
        <v>1259</v>
      </c>
      <c r="B79" s="24" t="s">
        <v>1260</v>
      </c>
      <c r="C79" s="19" t="s">
        <v>228</v>
      </c>
      <c r="D79" s="1" t="s">
        <v>649</v>
      </c>
      <c r="E79" s="20">
        <v>173533</v>
      </c>
      <c r="F79" s="20">
        <v>173533</v>
      </c>
    </row>
    <row r="80" spans="1:6" ht="15" customHeight="1" x14ac:dyDescent="0.25">
      <c r="A80" s="24" t="s">
        <v>1259</v>
      </c>
      <c r="B80" s="24" t="s">
        <v>1260</v>
      </c>
      <c r="C80" s="19" t="s">
        <v>228</v>
      </c>
      <c r="D80" s="1" t="s">
        <v>352</v>
      </c>
      <c r="E80" s="20">
        <v>556779</v>
      </c>
      <c r="F80" s="20">
        <v>6069875</v>
      </c>
    </row>
    <row r="81" spans="1:6" ht="15" customHeight="1" x14ac:dyDescent="0.25">
      <c r="A81" s="24" t="s">
        <v>1259</v>
      </c>
      <c r="B81" s="24" t="s">
        <v>1260</v>
      </c>
      <c r="C81" s="19" t="s">
        <v>228</v>
      </c>
      <c r="D81" s="1" t="s">
        <v>652</v>
      </c>
      <c r="E81" s="20">
        <v>215622</v>
      </c>
      <c r="F81" s="20">
        <v>395300</v>
      </c>
    </row>
    <row r="82" spans="1:6" ht="15" customHeight="1" x14ac:dyDescent="0.25">
      <c r="A82" s="24" t="s">
        <v>1259</v>
      </c>
      <c r="B82" s="24" t="s">
        <v>1261</v>
      </c>
      <c r="C82" s="19" t="s">
        <v>162</v>
      </c>
      <c r="D82" s="1" t="s">
        <v>163</v>
      </c>
      <c r="E82" s="20">
        <v>672228</v>
      </c>
      <c r="F82" s="20">
        <v>672228</v>
      </c>
    </row>
    <row r="83" spans="1:6" ht="15" customHeight="1" x14ac:dyDescent="0.25">
      <c r="A83" s="24" t="s">
        <v>1259</v>
      </c>
      <c r="B83" s="24" t="s">
        <v>1262</v>
      </c>
      <c r="C83" s="19" t="s">
        <v>284</v>
      </c>
      <c r="D83" s="1" t="s">
        <v>286</v>
      </c>
      <c r="E83" s="20">
        <v>2797407</v>
      </c>
      <c r="F83" s="20">
        <v>2797407</v>
      </c>
    </row>
    <row r="84" spans="1:6" ht="15" customHeight="1" x14ac:dyDescent="0.25">
      <c r="A84" s="24" t="s">
        <v>1259</v>
      </c>
      <c r="B84" s="24" t="s">
        <v>1262</v>
      </c>
      <c r="C84" s="19" t="s">
        <v>284</v>
      </c>
      <c r="D84" s="1" t="s">
        <v>1263</v>
      </c>
      <c r="E84" s="20">
        <v>111413</v>
      </c>
      <c r="F84" s="20">
        <v>111413</v>
      </c>
    </row>
    <row r="85" spans="1:6" ht="15" customHeight="1" x14ac:dyDescent="0.25">
      <c r="A85" s="24" t="s">
        <v>1259</v>
      </c>
      <c r="B85" s="24" t="s">
        <v>1262</v>
      </c>
      <c r="C85" s="19" t="s">
        <v>284</v>
      </c>
      <c r="D85" s="1" t="s">
        <v>797</v>
      </c>
      <c r="E85" s="20">
        <v>32384</v>
      </c>
      <c r="F85" s="20">
        <v>32384</v>
      </c>
    </row>
    <row r="86" spans="1:6" ht="15" customHeight="1" x14ac:dyDescent="0.25">
      <c r="A86" s="24" t="s">
        <v>1259</v>
      </c>
      <c r="B86" s="24" t="s">
        <v>1262</v>
      </c>
      <c r="C86" s="19" t="s">
        <v>284</v>
      </c>
      <c r="D86" s="1" t="s">
        <v>1264</v>
      </c>
      <c r="E86" s="20">
        <v>72528</v>
      </c>
      <c r="F86" s="20">
        <v>99979</v>
      </c>
    </row>
    <row r="87" spans="1:6" ht="15" customHeight="1" x14ac:dyDescent="0.25">
      <c r="A87" s="24" t="s">
        <v>1259</v>
      </c>
      <c r="B87" s="24" t="s">
        <v>1262</v>
      </c>
      <c r="C87" s="19" t="s">
        <v>284</v>
      </c>
      <c r="D87" s="1" t="s">
        <v>1265</v>
      </c>
      <c r="E87" s="20">
        <v>37512</v>
      </c>
      <c r="F87" s="20">
        <v>37512</v>
      </c>
    </row>
    <row r="88" spans="1:6" ht="15" customHeight="1" x14ac:dyDescent="0.25">
      <c r="A88" s="24" t="s">
        <v>1259</v>
      </c>
      <c r="B88" s="24" t="s">
        <v>1262</v>
      </c>
      <c r="C88" s="19" t="s">
        <v>284</v>
      </c>
      <c r="D88" s="1" t="s">
        <v>801</v>
      </c>
      <c r="E88" s="20">
        <v>149585</v>
      </c>
      <c r="F88" s="20">
        <v>261486</v>
      </c>
    </row>
    <row r="89" spans="1:6" ht="15" customHeight="1" x14ac:dyDescent="0.25">
      <c r="A89" s="24" t="s">
        <v>1259</v>
      </c>
      <c r="B89" s="24" t="s">
        <v>1262</v>
      </c>
      <c r="C89" s="19" t="s">
        <v>284</v>
      </c>
      <c r="D89" s="1" t="s">
        <v>352</v>
      </c>
      <c r="E89" s="20">
        <v>102382</v>
      </c>
      <c r="F89" s="20">
        <v>6069875</v>
      </c>
    </row>
    <row r="90" spans="1:6" ht="15" customHeight="1" x14ac:dyDescent="0.25">
      <c r="A90" s="24" t="s">
        <v>1259</v>
      </c>
      <c r="B90" s="24" t="s">
        <v>1262</v>
      </c>
      <c r="C90" s="19" t="s">
        <v>284</v>
      </c>
      <c r="D90" s="1" t="s">
        <v>652</v>
      </c>
      <c r="E90" s="20">
        <v>179678</v>
      </c>
      <c r="F90" s="20">
        <v>395300</v>
      </c>
    </row>
    <row r="91" spans="1:6" ht="15" customHeight="1" x14ac:dyDescent="0.25">
      <c r="A91" s="24" t="s">
        <v>1259</v>
      </c>
      <c r="B91" s="24" t="s">
        <v>1262</v>
      </c>
      <c r="C91" s="19" t="s">
        <v>284</v>
      </c>
      <c r="D91" s="1" t="s">
        <v>163</v>
      </c>
      <c r="E91" s="20">
        <v>2441686</v>
      </c>
      <c r="F91" s="20">
        <v>6097684</v>
      </c>
    </row>
    <row r="92" spans="1:6" ht="15" customHeight="1" x14ac:dyDescent="0.25">
      <c r="A92" s="24" t="s">
        <v>1259</v>
      </c>
      <c r="B92" s="24" t="s">
        <v>1266</v>
      </c>
      <c r="C92" s="19" t="s">
        <v>442</v>
      </c>
      <c r="D92" s="1" t="s">
        <v>460</v>
      </c>
      <c r="E92" s="20">
        <v>725458</v>
      </c>
      <c r="F92" s="20">
        <v>832327</v>
      </c>
    </row>
    <row r="93" spans="1:6" ht="15" customHeight="1" x14ac:dyDescent="0.25">
      <c r="A93" s="24" t="s">
        <v>1259</v>
      </c>
      <c r="B93" s="24" t="s">
        <v>1266</v>
      </c>
      <c r="C93" s="19" t="s">
        <v>442</v>
      </c>
      <c r="D93" s="1" t="s">
        <v>449</v>
      </c>
      <c r="E93" s="20">
        <v>125593</v>
      </c>
      <c r="F93" s="20">
        <v>125593</v>
      </c>
    </row>
    <row r="94" spans="1:6" ht="15" customHeight="1" x14ac:dyDescent="0.25">
      <c r="A94" s="24" t="s">
        <v>1259</v>
      </c>
      <c r="B94" s="24" t="s">
        <v>1266</v>
      </c>
      <c r="C94" s="19" t="s">
        <v>442</v>
      </c>
      <c r="D94" s="1" t="s">
        <v>1270</v>
      </c>
      <c r="E94" s="20">
        <v>85229</v>
      </c>
      <c r="F94" s="20">
        <v>85229</v>
      </c>
    </row>
    <row r="95" spans="1:6" ht="15" customHeight="1" x14ac:dyDescent="0.25">
      <c r="A95" s="24" t="s">
        <v>1259</v>
      </c>
      <c r="B95" s="24" t="s">
        <v>1266</v>
      </c>
      <c r="C95" s="19" t="s">
        <v>442</v>
      </c>
      <c r="D95" s="1" t="s">
        <v>1275</v>
      </c>
      <c r="E95" s="20">
        <v>42412</v>
      </c>
      <c r="F95" s="20">
        <v>42412</v>
      </c>
    </row>
    <row r="96" spans="1:6" ht="15" customHeight="1" x14ac:dyDescent="0.25">
      <c r="A96" s="24" t="s">
        <v>1259</v>
      </c>
      <c r="B96" s="24" t="s">
        <v>1266</v>
      </c>
      <c r="C96" s="19" t="s">
        <v>442</v>
      </c>
      <c r="D96" s="1" t="s">
        <v>1004</v>
      </c>
      <c r="E96" s="20">
        <v>153638</v>
      </c>
      <c r="F96" s="20">
        <v>153638</v>
      </c>
    </row>
    <row r="97" spans="1:6" ht="15" customHeight="1" x14ac:dyDescent="0.25">
      <c r="A97" s="24" t="s">
        <v>1259</v>
      </c>
      <c r="B97" s="24" t="s">
        <v>1266</v>
      </c>
      <c r="C97" s="19" t="s">
        <v>442</v>
      </c>
      <c r="D97" s="1" t="s">
        <v>1002</v>
      </c>
      <c r="E97" s="20">
        <v>80994</v>
      </c>
      <c r="F97" s="20">
        <v>80994</v>
      </c>
    </row>
    <row r="98" spans="1:6" ht="15" customHeight="1" x14ac:dyDescent="0.25">
      <c r="A98" s="24" t="s">
        <v>1259</v>
      </c>
      <c r="B98" s="24" t="s">
        <v>1266</v>
      </c>
      <c r="C98" s="19" t="s">
        <v>442</v>
      </c>
      <c r="D98" s="1" t="s">
        <v>1009</v>
      </c>
      <c r="E98" s="20">
        <v>166397</v>
      </c>
      <c r="F98" s="20">
        <v>166397</v>
      </c>
    </row>
    <row r="99" spans="1:6" ht="15" customHeight="1" x14ac:dyDescent="0.25">
      <c r="A99" s="24" t="s">
        <v>1259</v>
      </c>
      <c r="B99" s="24" t="s">
        <v>1266</v>
      </c>
      <c r="C99" s="19" t="s">
        <v>442</v>
      </c>
      <c r="D99" s="1" t="s">
        <v>455</v>
      </c>
      <c r="E99" s="20">
        <v>278045</v>
      </c>
      <c r="F99" s="20">
        <v>278045</v>
      </c>
    </row>
    <row r="100" spans="1:6" ht="15" customHeight="1" x14ac:dyDescent="0.25">
      <c r="A100" s="24" t="s">
        <v>1259</v>
      </c>
      <c r="B100" s="24" t="s">
        <v>1266</v>
      </c>
      <c r="C100" s="19" t="s">
        <v>442</v>
      </c>
      <c r="D100" s="1" t="s">
        <v>994</v>
      </c>
      <c r="E100" s="20">
        <v>102295</v>
      </c>
      <c r="F100" s="20">
        <v>102295</v>
      </c>
    </row>
    <row r="101" spans="1:6" ht="15" customHeight="1" x14ac:dyDescent="0.25">
      <c r="A101" s="24" t="s">
        <v>1259</v>
      </c>
      <c r="B101" s="24" t="s">
        <v>1266</v>
      </c>
      <c r="C101" s="19" t="s">
        <v>442</v>
      </c>
      <c r="D101" s="1" t="s">
        <v>453</v>
      </c>
      <c r="E101" s="20">
        <v>565006</v>
      </c>
      <c r="F101" s="20">
        <v>565006</v>
      </c>
    </row>
    <row r="102" spans="1:6" ht="15" customHeight="1" x14ac:dyDescent="0.25">
      <c r="A102" s="24" t="s">
        <v>1259</v>
      </c>
      <c r="B102" s="24" t="s">
        <v>1266</v>
      </c>
      <c r="C102" s="19" t="s">
        <v>442</v>
      </c>
      <c r="D102" s="1" t="s">
        <v>1273</v>
      </c>
      <c r="E102" s="20">
        <v>45668</v>
      </c>
      <c r="F102" s="20">
        <v>45668</v>
      </c>
    </row>
    <row r="103" spans="1:6" ht="15" customHeight="1" x14ac:dyDescent="0.25">
      <c r="A103" s="24" t="s">
        <v>1259</v>
      </c>
      <c r="B103" s="24" t="s">
        <v>1266</v>
      </c>
      <c r="C103" s="19" t="s">
        <v>442</v>
      </c>
      <c r="D103" s="1" t="s">
        <v>1005</v>
      </c>
      <c r="E103" s="20">
        <v>86966</v>
      </c>
      <c r="F103" s="20">
        <v>86966</v>
      </c>
    </row>
    <row r="104" spans="1:6" ht="15" customHeight="1" x14ac:dyDescent="0.25">
      <c r="A104" s="24" t="s">
        <v>1259</v>
      </c>
      <c r="B104" s="24" t="s">
        <v>1266</v>
      </c>
      <c r="C104" s="19" t="s">
        <v>442</v>
      </c>
      <c r="D104" s="1" t="s">
        <v>451</v>
      </c>
      <c r="E104" s="20">
        <v>136411</v>
      </c>
      <c r="F104" s="20">
        <v>136411</v>
      </c>
    </row>
    <row r="105" spans="1:6" ht="15" customHeight="1" x14ac:dyDescent="0.25">
      <c r="A105" s="24" t="s">
        <v>1259</v>
      </c>
      <c r="B105" s="24" t="s">
        <v>1266</v>
      </c>
      <c r="C105" s="19" t="s">
        <v>442</v>
      </c>
      <c r="D105" s="1" t="s">
        <v>457</v>
      </c>
      <c r="E105" s="20">
        <v>536624</v>
      </c>
      <c r="F105" s="20">
        <v>536624</v>
      </c>
    </row>
    <row r="106" spans="1:6" ht="15" customHeight="1" x14ac:dyDescent="0.25">
      <c r="A106" s="24" t="s">
        <v>1259</v>
      </c>
      <c r="B106" s="24" t="s">
        <v>1266</v>
      </c>
      <c r="C106" s="19" t="s">
        <v>442</v>
      </c>
      <c r="D106" s="1" t="s">
        <v>1008</v>
      </c>
      <c r="E106" s="20">
        <v>137067</v>
      </c>
      <c r="F106" s="20">
        <v>137067</v>
      </c>
    </row>
    <row r="107" spans="1:6" ht="15" customHeight="1" x14ac:dyDescent="0.25">
      <c r="A107" s="24" t="s">
        <v>1259</v>
      </c>
      <c r="B107" s="24" t="s">
        <v>1266</v>
      </c>
      <c r="C107" s="19" t="s">
        <v>442</v>
      </c>
      <c r="D107" s="1" t="s">
        <v>1274</v>
      </c>
      <c r="E107" s="20">
        <v>44954</v>
      </c>
      <c r="F107" s="20">
        <v>44954</v>
      </c>
    </row>
    <row r="108" spans="1:6" ht="15" customHeight="1" x14ac:dyDescent="0.25">
      <c r="A108" s="24" t="s">
        <v>1259</v>
      </c>
      <c r="B108" s="24" t="s">
        <v>1266</v>
      </c>
      <c r="C108" s="19" t="s">
        <v>442</v>
      </c>
      <c r="D108" s="1" t="s">
        <v>1272</v>
      </c>
      <c r="E108" s="20">
        <v>46500</v>
      </c>
      <c r="F108" s="20">
        <v>46500</v>
      </c>
    </row>
    <row r="109" spans="1:6" ht="15" customHeight="1" x14ac:dyDescent="0.25">
      <c r="A109" s="24" t="s">
        <v>1259</v>
      </c>
      <c r="B109" s="24" t="s">
        <v>1266</v>
      </c>
      <c r="C109" s="19" t="s">
        <v>442</v>
      </c>
      <c r="D109" s="1" t="s">
        <v>1277</v>
      </c>
      <c r="E109" s="20">
        <v>39441</v>
      </c>
      <c r="F109" s="20">
        <v>39441</v>
      </c>
    </row>
    <row r="110" spans="1:6" ht="15" customHeight="1" x14ac:dyDescent="0.25">
      <c r="A110" s="24" t="s">
        <v>1259</v>
      </c>
      <c r="B110" s="24" t="s">
        <v>1266</v>
      </c>
      <c r="C110" s="19" t="s">
        <v>442</v>
      </c>
      <c r="D110" s="1" t="s">
        <v>1269</v>
      </c>
      <c r="E110" s="20">
        <v>86484</v>
      </c>
      <c r="F110" s="20">
        <v>86484</v>
      </c>
    </row>
    <row r="111" spans="1:6" ht="15" customHeight="1" x14ac:dyDescent="0.25">
      <c r="A111" s="24" t="s">
        <v>1259</v>
      </c>
      <c r="B111" s="24" t="s">
        <v>1266</v>
      </c>
      <c r="C111" s="19" t="s">
        <v>442</v>
      </c>
      <c r="D111" s="1" t="s">
        <v>458</v>
      </c>
      <c r="E111" s="20">
        <v>88082</v>
      </c>
      <c r="F111" s="20">
        <v>88082</v>
      </c>
    </row>
    <row r="112" spans="1:6" ht="15" customHeight="1" x14ac:dyDescent="0.25">
      <c r="A112" s="24" t="s">
        <v>1259</v>
      </c>
      <c r="B112" s="24" t="s">
        <v>1266</v>
      </c>
      <c r="C112" s="19" t="s">
        <v>442</v>
      </c>
      <c r="D112" s="1" t="s">
        <v>354</v>
      </c>
      <c r="E112" s="20">
        <v>55949</v>
      </c>
      <c r="F112" s="20">
        <v>20182305</v>
      </c>
    </row>
    <row r="113" spans="1:6" ht="15" customHeight="1" x14ac:dyDescent="0.25">
      <c r="A113" s="24" t="s">
        <v>1259</v>
      </c>
      <c r="B113" s="24" t="s">
        <v>1266</v>
      </c>
      <c r="C113" s="19" t="s">
        <v>442</v>
      </c>
      <c r="D113" s="1" t="s">
        <v>1271</v>
      </c>
      <c r="E113" s="20">
        <v>53119</v>
      </c>
      <c r="F113" s="20">
        <v>53119</v>
      </c>
    </row>
    <row r="114" spans="1:6" ht="15" customHeight="1" x14ac:dyDescent="0.25">
      <c r="A114" s="24" t="s">
        <v>1259</v>
      </c>
      <c r="B114" s="24" t="s">
        <v>1266</v>
      </c>
      <c r="C114" s="19" t="s">
        <v>442</v>
      </c>
      <c r="D114" s="1" t="s">
        <v>352</v>
      </c>
      <c r="E114" s="20">
        <v>4093906</v>
      </c>
      <c r="F114" s="20">
        <v>6069875</v>
      </c>
    </row>
    <row r="115" spans="1:6" ht="15" customHeight="1" x14ac:dyDescent="0.25">
      <c r="A115" s="24" t="s">
        <v>1259</v>
      </c>
      <c r="B115" s="24" t="s">
        <v>1266</v>
      </c>
      <c r="C115" s="19" t="s">
        <v>442</v>
      </c>
      <c r="D115" s="1" t="s">
        <v>444</v>
      </c>
      <c r="E115" s="20">
        <v>2353045</v>
      </c>
      <c r="F115" s="20">
        <v>2353045</v>
      </c>
    </row>
    <row r="116" spans="1:6" ht="15" customHeight="1" x14ac:dyDescent="0.25">
      <c r="A116" s="24" t="s">
        <v>1259</v>
      </c>
      <c r="B116" s="24" t="s">
        <v>1266</v>
      </c>
      <c r="C116" s="19" t="s">
        <v>442</v>
      </c>
      <c r="D116" s="1" t="s">
        <v>1267</v>
      </c>
      <c r="E116" s="20">
        <v>144590</v>
      </c>
      <c r="F116" s="20">
        <v>144590</v>
      </c>
    </row>
    <row r="117" spans="1:6" ht="15" customHeight="1" x14ac:dyDescent="0.25">
      <c r="A117" s="24" t="s">
        <v>1259</v>
      </c>
      <c r="B117" s="24" t="s">
        <v>1266</v>
      </c>
      <c r="C117" s="19" t="s">
        <v>442</v>
      </c>
      <c r="D117" s="1" t="s">
        <v>447</v>
      </c>
      <c r="E117" s="20">
        <v>415271</v>
      </c>
      <c r="F117" s="20">
        <v>415271</v>
      </c>
    </row>
    <row r="118" spans="1:6" ht="15" customHeight="1" x14ac:dyDescent="0.25">
      <c r="A118" s="24" t="s">
        <v>1259</v>
      </c>
      <c r="B118" s="24" t="s">
        <v>1266</v>
      </c>
      <c r="C118" s="19" t="s">
        <v>442</v>
      </c>
      <c r="D118" s="1" t="s">
        <v>997</v>
      </c>
      <c r="E118" s="20">
        <v>61281</v>
      </c>
      <c r="F118" s="20">
        <v>61281</v>
      </c>
    </row>
    <row r="119" spans="1:6" ht="15" customHeight="1" x14ac:dyDescent="0.25">
      <c r="A119" s="24" t="s">
        <v>1259</v>
      </c>
      <c r="B119" s="24" t="s">
        <v>1266</v>
      </c>
      <c r="C119" s="19" t="s">
        <v>442</v>
      </c>
      <c r="D119" s="1" t="s">
        <v>462</v>
      </c>
      <c r="E119" s="20">
        <v>558166</v>
      </c>
      <c r="F119" s="20">
        <v>558166</v>
      </c>
    </row>
    <row r="120" spans="1:6" ht="15" customHeight="1" x14ac:dyDescent="0.25">
      <c r="A120" s="24" t="s">
        <v>1259</v>
      </c>
      <c r="B120" s="24" t="s">
        <v>1266</v>
      </c>
      <c r="C120" s="19" t="s">
        <v>442</v>
      </c>
      <c r="D120" s="1" t="s">
        <v>1276</v>
      </c>
      <c r="E120" s="20">
        <v>40444</v>
      </c>
      <c r="F120" s="20">
        <v>40444</v>
      </c>
    </row>
    <row r="121" spans="1:6" ht="15" customHeight="1" x14ac:dyDescent="0.25">
      <c r="A121" s="24" t="s">
        <v>1259</v>
      </c>
      <c r="B121" s="24" t="s">
        <v>1266</v>
      </c>
      <c r="C121" s="19" t="s">
        <v>442</v>
      </c>
      <c r="D121" s="1" t="s">
        <v>1010</v>
      </c>
      <c r="E121" s="20">
        <v>75522</v>
      </c>
      <c r="F121" s="20">
        <v>75522</v>
      </c>
    </row>
    <row r="122" spans="1:6" ht="15" customHeight="1" x14ac:dyDescent="0.25">
      <c r="A122" s="24" t="s">
        <v>1259</v>
      </c>
      <c r="B122" s="24" t="s">
        <v>1266</v>
      </c>
      <c r="C122" s="19" t="s">
        <v>442</v>
      </c>
      <c r="D122" s="1" t="s">
        <v>1000</v>
      </c>
      <c r="E122" s="20">
        <v>160580</v>
      </c>
      <c r="F122" s="20">
        <v>160580</v>
      </c>
    </row>
    <row r="123" spans="1:6" ht="15" customHeight="1" x14ac:dyDescent="0.25">
      <c r="A123" s="24" t="s">
        <v>1259</v>
      </c>
      <c r="B123" s="24" t="s">
        <v>1266</v>
      </c>
      <c r="C123" s="19" t="s">
        <v>442</v>
      </c>
      <c r="D123" s="1" t="s">
        <v>1268</v>
      </c>
      <c r="E123" s="20">
        <v>93246</v>
      </c>
      <c r="F123" s="20">
        <v>93246</v>
      </c>
    </row>
    <row r="124" spans="1:6" ht="15" customHeight="1" x14ac:dyDescent="0.25">
      <c r="A124" s="24" t="s">
        <v>1259</v>
      </c>
      <c r="B124" s="24" t="s">
        <v>1266</v>
      </c>
      <c r="C124" s="19" t="s">
        <v>442</v>
      </c>
      <c r="D124" s="1" t="s">
        <v>1169</v>
      </c>
      <c r="E124" s="20">
        <v>40396</v>
      </c>
      <c r="F124" s="20">
        <v>40396</v>
      </c>
    </row>
    <row r="125" spans="1:6" ht="15" customHeight="1" x14ac:dyDescent="0.25">
      <c r="A125" s="24" t="s">
        <v>1259</v>
      </c>
      <c r="B125" s="24" t="s">
        <v>1266</v>
      </c>
      <c r="C125" s="19" t="s">
        <v>442</v>
      </c>
      <c r="D125" s="1" t="s">
        <v>464</v>
      </c>
      <c r="E125" s="20">
        <v>116048</v>
      </c>
      <c r="F125" s="20">
        <v>116048</v>
      </c>
    </row>
    <row r="126" spans="1:6" ht="15" customHeight="1" x14ac:dyDescent="0.25">
      <c r="A126" s="24" t="s">
        <v>1259</v>
      </c>
      <c r="B126" s="24" t="s">
        <v>1266</v>
      </c>
      <c r="C126" s="19" t="s">
        <v>442</v>
      </c>
      <c r="D126" s="1" t="s">
        <v>468</v>
      </c>
      <c r="E126" s="20">
        <v>442867</v>
      </c>
      <c r="F126" s="20">
        <v>442867</v>
      </c>
    </row>
    <row r="127" spans="1:6" ht="15" customHeight="1" x14ac:dyDescent="0.25">
      <c r="A127" s="24" t="s">
        <v>1259</v>
      </c>
      <c r="B127" s="24" t="s">
        <v>1266</v>
      </c>
      <c r="C127" s="19" t="s">
        <v>442</v>
      </c>
      <c r="D127" s="1" t="s">
        <v>418</v>
      </c>
      <c r="E127" s="20">
        <v>114234</v>
      </c>
      <c r="F127" s="20">
        <v>549885</v>
      </c>
    </row>
    <row r="128" spans="1:6" ht="15" customHeight="1" x14ac:dyDescent="0.25">
      <c r="A128" s="24" t="s">
        <v>1259</v>
      </c>
      <c r="B128" s="24" t="s">
        <v>1278</v>
      </c>
      <c r="C128" s="19" t="s">
        <v>539</v>
      </c>
      <c r="D128" s="1" t="s">
        <v>1282</v>
      </c>
      <c r="E128" s="20">
        <v>58772</v>
      </c>
      <c r="F128" s="20">
        <v>58772</v>
      </c>
    </row>
    <row r="129" spans="1:6" ht="15" customHeight="1" x14ac:dyDescent="0.25">
      <c r="A129" s="24" t="s">
        <v>1259</v>
      </c>
      <c r="B129" s="24" t="s">
        <v>1278</v>
      </c>
      <c r="C129" s="19" t="s">
        <v>539</v>
      </c>
      <c r="D129" s="1" t="s">
        <v>1071</v>
      </c>
      <c r="E129" s="20">
        <v>181747</v>
      </c>
      <c r="F129" s="20">
        <v>181747</v>
      </c>
    </row>
    <row r="130" spans="1:6" ht="15" customHeight="1" x14ac:dyDescent="0.25">
      <c r="A130" s="24" t="s">
        <v>1259</v>
      </c>
      <c r="B130" s="24" t="s">
        <v>1278</v>
      </c>
      <c r="C130" s="19" t="s">
        <v>539</v>
      </c>
      <c r="D130" s="1" t="s">
        <v>1283</v>
      </c>
      <c r="E130" s="20">
        <v>42899</v>
      </c>
      <c r="F130" s="20">
        <v>104063</v>
      </c>
    </row>
    <row r="131" spans="1:6" ht="15" customHeight="1" x14ac:dyDescent="0.25">
      <c r="A131" s="24" t="s">
        <v>1259</v>
      </c>
      <c r="B131" s="24" t="s">
        <v>1278</v>
      </c>
      <c r="C131" s="19" t="s">
        <v>539</v>
      </c>
      <c r="D131" s="1" t="s">
        <v>1067</v>
      </c>
      <c r="E131" s="20">
        <v>229514</v>
      </c>
      <c r="F131" s="20">
        <v>229514</v>
      </c>
    </row>
    <row r="132" spans="1:6" ht="15" customHeight="1" x14ac:dyDescent="0.25">
      <c r="A132" s="24" t="s">
        <v>1259</v>
      </c>
      <c r="B132" s="24" t="s">
        <v>1278</v>
      </c>
      <c r="C132" s="19" t="s">
        <v>539</v>
      </c>
      <c r="D132" s="1" t="s">
        <v>1280</v>
      </c>
      <c r="E132" s="20">
        <v>104276</v>
      </c>
      <c r="F132" s="20">
        <v>104276</v>
      </c>
    </row>
    <row r="133" spans="1:6" ht="15" customHeight="1" x14ac:dyDescent="0.25">
      <c r="A133" s="24" t="s">
        <v>1259</v>
      </c>
      <c r="B133" s="24" t="s">
        <v>1278</v>
      </c>
      <c r="C133" s="19" t="s">
        <v>539</v>
      </c>
      <c r="D133" s="1" t="s">
        <v>1079</v>
      </c>
      <c r="E133" s="20">
        <v>131131</v>
      </c>
      <c r="F133" s="20">
        <v>131131</v>
      </c>
    </row>
    <row r="134" spans="1:6" ht="15" customHeight="1" x14ac:dyDescent="0.25">
      <c r="A134" s="24" t="s">
        <v>1259</v>
      </c>
      <c r="B134" s="24" t="s">
        <v>1278</v>
      </c>
      <c r="C134" s="19" t="s">
        <v>539</v>
      </c>
      <c r="D134" s="1" t="s">
        <v>1033</v>
      </c>
      <c r="E134" s="20">
        <v>93858</v>
      </c>
      <c r="F134" s="20">
        <v>307120</v>
      </c>
    </row>
    <row r="135" spans="1:6" ht="15" customHeight="1" x14ac:dyDescent="0.25">
      <c r="A135" s="24" t="s">
        <v>1259</v>
      </c>
      <c r="B135" s="24" t="s">
        <v>1278</v>
      </c>
      <c r="C135" s="19" t="s">
        <v>539</v>
      </c>
      <c r="D135" s="1" t="s">
        <v>1155</v>
      </c>
      <c r="E135" s="20">
        <v>259950</v>
      </c>
      <c r="F135" s="20">
        <v>259950</v>
      </c>
    </row>
    <row r="136" spans="1:6" ht="15" customHeight="1" x14ac:dyDescent="0.25">
      <c r="A136" s="24" t="s">
        <v>1259</v>
      </c>
      <c r="B136" s="24" t="s">
        <v>1278</v>
      </c>
      <c r="C136" s="19" t="s">
        <v>539</v>
      </c>
      <c r="D136" s="1" t="s">
        <v>1281</v>
      </c>
      <c r="E136" s="20">
        <v>65526</v>
      </c>
      <c r="F136" s="20">
        <v>65526</v>
      </c>
    </row>
    <row r="137" spans="1:6" ht="15" customHeight="1" x14ac:dyDescent="0.25">
      <c r="A137" s="24" t="s">
        <v>1259</v>
      </c>
      <c r="B137" s="24" t="s">
        <v>1278</v>
      </c>
      <c r="C137" s="19" t="s">
        <v>539</v>
      </c>
      <c r="D137" s="1" t="s">
        <v>543</v>
      </c>
      <c r="E137" s="20">
        <v>1271334</v>
      </c>
      <c r="F137" s="20">
        <v>1271334</v>
      </c>
    </row>
    <row r="138" spans="1:6" ht="15" customHeight="1" x14ac:dyDescent="0.25">
      <c r="A138" s="24" t="s">
        <v>1259</v>
      </c>
      <c r="B138" s="24" t="s">
        <v>1278</v>
      </c>
      <c r="C138" s="19" t="s">
        <v>539</v>
      </c>
      <c r="D138" s="1" t="s">
        <v>549</v>
      </c>
      <c r="E138" s="20">
        <v>314560</v>
      </c>
      <c r="F138" s="20">
        <v>314560</v>
      </c>
    </row>
    <row r="139" spans="1:6" ht="15" customHeight="1" x14ac:dyDescent="0.25">
      <c r="A139" s="24" t="s">
        <v>1259</v>
      </c>
      <c r="B139" s="24" t="s">
        <v>1278</v>
      </c>
      <c r="C139" s="19" t="s">
        <v>539</v>
      </c>
      <c r="D139" s="1" t="s">
        <v>1279</v>
      </c>
      <c r="E139" s="20">
        <v>120221</v>
      </c>
      <c r="F139" s="20">
        <v>120221</v>
      </c>
    </row>
    <row r="140" spans="1:6" ht="15" customHeight="1" x14ac:dyDescent="0.25">
      <c r="A140" s="24" t="s">
        <v>1259</v>
      </c>
      <c r="B140" s="24" t="s">
        <v>1278</v>
      </c>
      <c r="C140" s="19" t="s">
        <v>539</v>
      </c>
      <c r="D140" s="1" t="s">
        <v>546</v>
      </c>
      <c r="E140" s="20">
        <v>1688182</v>
      </c>
      <c r="F140" s="20">
        <v>1724876</v>
      </c>
    </row>
    <row r="141" spans="1:6" ht="15" customHeight="1" x14ac:dyDescent="0.25">
      <c r="A141" s="24" t="s">
        <v>1259</v>
      </c>
      <c r="B141" s="24" t="s">
        <v>1278</v>
      </c>
      <c r="C141" s="19" t="s">
        <v>539</v>
      </c>
      <c r="D141" s="1" t="s">
        <v>163</v>
      </c>
      <c r="E141" s="20">
        <v>2927288</v>
      </c>
      <c r="F141" s="20">
        <v>6097684</v>
      </c>
    </row>
    <row r="142" spans="1:6" ht="15" customHeight="1" x14ac:dyDescent="0.25">
      <c r="A142" s="24" t="s">
        <v>1259</v>
      </c>
      <c r="B142" s="24" t="s">
        <v>1278</v>
      </c>
      <c r="C142" s="19" t="s">
        <v>539</v>
      </c>
      <c r="D142" s="1" t="s">
        <v>551</v>
      </c>
      <c r="E142" s="20">
        <v>110483</v>
      </c>
      <c r="F142" s="20">
        <v>133836</v>
      </c>
    </row>
    <row r="143" spans="1:6" ht="15" customHeight="1" x14ac:dyDescent="0.25">
      <c r="A143" s="24" t="s">
        <v>1259</v>
      </c>
      <c r="B143" s="24" t="s">
        <v>1284</v>
      </c>
      <c r="C143" s="19" t="s">
        <v>559</v>
      </c>
      <c r="D143" s="1" t="s">
        <v>1215</v>
      </c>
      <c r="E143" s="20">
        <v>122507</v>
      </c>
      <c r="F143" s="20">
        <v>122507</v>
      </c>
    </row>
    <row r="144" spans="1:6" ht="15" customHeight="1" x14ac:dyDescent="0.25">
      <c r="A144" s="24" t="s">
        <v>1259</v>
      </c>
      <c r="B144" s="24" t="s">
        <v>1284</v>
      </c>
      <c r="C144" s="19" t="s">
        <v>559</v>
      </c>
      <c r="D144" s="1" t="s">
        <v>1283</v>
      </c>
      <c r="E144" s="20">
        <v>61164</v>
      </c>
      <c r="F144" s="20">
        <v>104063</v>
      </c>
    </row>
    <row r="145" spans="1:6" ht="15" customHeight="1" x14ac:dyDescent="0.25">
      <c r="A145" s="24" t="s">
        <v>1259</v>
      </c>
      <c r="B145" s="24" t="s">
        <v>1284</v>
      </c>
      <c r="C145" s="19" t="s">
        <v>559</v>
      </c>
      <c r="D145" s="1" t="s">
        <v>562</v>
      </c>
      <c r="E145" s="20">
        <v>220614</v>
      </c>
      <c r="F145" s="20">
        <v>220614</v>
      </c>
    </row>
    <row r="146" spans="1:6" ht="15" customHeight="1" x14ac:dyDescent="0.25">
      <c r="A146" s="24" t="s">
        <v>1259</v>
      </c>
      <c r="B146" s="24" t="s">
        <v>1284</v>
      </c>
      <c r="C146" s="19" t="s">
        <v>559</v>
      </c>
      <c r="D146" s="1" t="s">
        <v>1213</v>
      </c>
      <c r="E146" s="20">
        <v>93802</v>
      </c>
      <c r="F146" s="20">
        <v>93802</v>
      </c>
    </row>
    <row r="147" spans="1:6" ht="15" customHeight="1" x14ac:dyDescent="0.25">
      <c r="A147" s="24" t="s">
        <v>1259</v>
      </c>
      <c r="B147" s="24" t="s">
        <v>1284</v>
      </c>
      <c r="C147" s="19" t="s">
        <v>559</v>
      </c>
      <c r="D147" s="1" t="s">
        <v>1264</v>
      </c>
      <c r="E147" s="20">
        <v>27451</v>
      </c>
      <c r="F147" s="20">
        <v>99979</v>
      </c>
    </row>
    <row r="148" spans="1:6" ht="15" customHeight="1" x14ac:dyDescent="0.25">
      <c r="A148" s="24" t="s">
        <v>1259</v>
      </c>
      <c r="B148" s="24" t="s">
        <v>1284</v>
      </c>
      <c r="C148" s="19" t="s">
        <v>559</v>
      </c>
      <c r="D148" s="1" t="s">
        <v>1286</v>
      </c>
      <c r="E148" s="20">
        <v>29126</v>
      </c>
      <c r="F148" s="20">
        <v>29126</v>
      </c>
    </row>
    <row r="149" spans="1:6" ht="15" customHeight="1" x14ac:dyDescent="0.25">
      <c r="A149" s="24" t="s">
        <v>1259</v>
      </c>
      <c r="B149" s="24" t="s">
        <v>1284</v>
      </c>
      <c r="C149" s="19" t="s">
        <v>559</v>
      </c>
      <c r="D149" s="1" t="s">
        <v>1214</v>
      </c>
      <c r="E149" s="20">
        <v>56925</v>
      </c>
      <c r="F149" s="20">
        <v>56925</v>
      </c>
    </row>
    <row r="150" spans="1:6" ht="15" customHeight="1" x14ac:dyDescent="0.25">
      <c r="A150" s="24" t="s">
        <v>1259</v>
      </c>
      <c r="B150" s="24" t="s">
        <v>1284</v>
      </c>
      <c r="C150" s="19" t="s">
        <v>559</v>
      </c>
      <c r="D150" s="1" t="s">
        <v>801</v>
      </c>
      <c r="E150" s="20">
        <v>111901</v>
      </c>
      <c r="F150" s="20">
        <v>261486</v>
      </c>
    </row>
    <row r="151" spans="1:6" ht="15" customHeight="1" x14ac:dyDescent="0.25">
      <c r="A151" s="24" t="s">
        <v>1259</v>
      </c>
      <c r="B151" s="24" t="s">
        <v>1284</v>
      </c>
      <c r="C151" s="19" t="s">
        <v>559</v>
      </c>
      <c r="D151" s="1" t="s">
        <v>255</v>
      </c>
      <c r="E151" s="20">
        <v>216078</v>
      </c>
      <c r="F151" s="20">
        <v>361580</v>
      </c>
    </row>
    <row r="152" spans="1:6" ht="15" customHeight="1" x14ac:dyDescent="0.25">
      <c r="A152" s="24" t="s">
        <v>1259</v>
      </c>
      <c r="B152" s="24" t="s">
        <v>1284</v>
      </c>
      <c r="C152" s="19" t="s">
        <v>559</v>
      </c>
      <c r="D152" s="1" t="s">
        <v>1285</v>
      </c>
      <c r="E152" s="20">
        <v>34707</v>
      </c>
      <c r="F152" s="20">
        <v>34707</v>
      </c>
    </row>
    <row r="153" spans="1:6" ht="15" customHeight="1" x14ac:dyDescent="0.25">
      <c r="A153" s="24" t="s">
        <v>1259</v>
      </c>
      <c r="B153" s="24" t="s">
        <v>1284</v>
      </c>
      <c r="C153" s="19" t="s">
        <v>559</v>
      </c>
      <c r="D153" s="1" t="s">
        <v>1095</v>
      </c>
      <c r="E153" s="20">
        <v>138176</v>
      </c>
      <c r="F153" s="20">
        <v>138176</v>
      </c>
    </row>
    <row r="154" spans="1:6" ht="15" customHeight="1" x14ac:dyDescent="0.25">
      <c r="A154" s="24" t="s">
        <v>1259</v>
      </c>
      <c r="B154" s="24" t="s">
        <v>1284</v>
      </c>
      <c r="C154" s="19" t="s">
        <v>559</v>
      </c>
      <c r="D154" s="1" t="s">
        <v>1097</v>
      </c>
      <c r="E154" s="20">
        <v>92332</v>
      </c>
      <c r="F154" s="20">
        <v>92332</v>
      </c>
    </row>
    <row r="155" spans="1:6" ht="15" customHeight="1" x14ac:dyDescent="0.25">
      <c r="A155" s="24" t="s">
        <v>1259</v>
      </c>
      <c r="B155" s="24" t="s">
        <v>1284</v>
      </c>
      <c r="C155" s="19" t="s">
        <v>559</v>
      </c>
      <c r="D155" s="1" t="s">
        <v>1287</v>
      </c>
      <c r="E155" s="20">
        <v>27037</v>
      </c>
      <c r="F155" s="20">
        <v>57179</v>
      </c>
    </row>
    <row r="156" spans="1:6" ht="15" customHeight="1" x14ac:dyDescent="0.25">
      <c r="A156" s="24" t="s">
        <v>1259</v>
      </c>
      <c r="B156" s="24" t="s">
        <v>1284</v>
      </c>
      <c r="C156" s="19" t="s">
        <v>559</v>
      </c>
      <c r="D156" s="1" t="s">
        <v>163</v>
      </c>
      <c r="E156" s="20">
        <v>56482</v>
      </c>
      <c r="F156" s="20">
        <v>6097684</v>
      </c>
    </row>
    <row r="157" spans="1:6" ht="15" customHeight="1" x14ac:dyDescent="0.25">
      <c r="A157" s="24" t="s">
        <v>1259</v>
      </c>
      <c r="B157" s="24" t="s">
        <v>1284</v>
      </c>
      <c r="C157" s="19" t="s">
        <v>559</v>
      </c>
      <c r="D157" s="1" t="s">
        <v>414</v>
      </c>
      <c r="E157" s="20">
        <v>53165</v>
      </c>
      <c r="F157" s="20">
        <v>120512</v>
      </c>
    </row>
    <row r="158" spans="1:6" ht="15" customHeight="1" x14ac:dyDescent="0.25">
      <c r="A158" s="24" t="s">
        <v>1259</v>
      </c>
      <c r="B158" s="24" t="s">
        <v>1284</v>
      </c>
      <c r="C158" s="19" t="s">
        <v>559</v>
      </c>
      <c r="D158" s="1" t="s">
        <v>403</v>
      </c>
      <c r="E158" s="20">
        <v>75044</v>
      </c>
      <c r="F158" s="20">
        <v>144198</v>
      </c>
    </row>
    <row r="159" spans="1:6" ht="15" customHeight="1" x14ac:dyDescent="0.25">
      <c r="A159" s="24" t="s">
        <v>1259</v>
      </c>
      <c r="B159" s="24" t="s">
        <v>1284</v>
      </c>
      <c r="C159" s="19" t="s">
        <v>559</v>
      </c>
      <c r="D159" s="1" t="s">
        <v>551</v>
      </c>
      <c r="E159" s="20">
        <v>23353</v>
      </c>
      <c r="F159" s="20">
        <v>133836</v>
      </c>
    </row>
    <row r="160" spans="1:6" ht="15" customHeight="1" x14ac:dyDescent="0.25">
      <c r="A160" s="24" t="s">
        <v>1288</v>
      </c>
      <c r="B160" s="24" t="s">
        <v>1226</v>
      </c>
      <c r="C160" s="19" t="s">
        <v>5</v>
      </c>
      <c r="D160" s="1" t="s">
        <v>1291</v>
      </c>
      <c r="E160" s="20">
        <v>94725</v>
      </c>
      <c r="F160" s="20">
        <v>94725</v>
      </c>
    </row>
    <row r="161" spans="1:6" ht="15" customHeight="1" x14ac:dyDescent="0.25">
      <c r="A161" s="24" t="s">
        <v>1288</v>
      </c>
      <c r="B161" s="24" t="s">
        <v>1226</v>
      </c>
      <c r="C161" s="19" t="s">
        <v>5</v>
      </c>
      <c r="D161" s="1" t="s">
        <v>1290</v>
      </c>
      <c r="E161" s="20">
        <v>115620</v>
      </c>
      <c r="F161" s="20">
        <v>115620</v>
      </c>
    </row>
    <row r="162" spans="1:6" ht="15" customHeight="1" x14ac:dyDescent="0.25">
      <c r="A162" s="24" t="s">
        <v>1288</v>
      </c>
      <c r="B162" s="24" t="s">
        <v>1226</v>
      </c>
      <c r="C162" s="19" t="s">
        <v>5</v>
      </c>
      <c r="D162" s="1" t="s">
        <v>1289</v>
      </c>
      <c r="E162" s="20">
        <v>156993</v>
      </c>
      <c r="F162" s="20">
        <v>156993</v>
      </c>
    </row>
    <row r="163" spans="1:6" ht="15" customHeight="1" x14ac:dyDescent="0.25">
      <c r="A163" s="24" t="s">
        <v>1288</v>
      </c>
      <c r="B163" s="24" t="s">
        <v>1226</v>
      </c>
      <c r="C163" s="19" t="s">
        <v>5</v>
      </c>
      <c r="D163" s="1" t="s">
        <v>7</v>
      </c>
      <c r="E163" s="20">
        <v>1145647</v>
      </c>
      <c r="F163" s="20">
        <v>1145647</v>
      </c>
    </row>
    <row r="164" spans="1:6" ht="15" customHeight="1" x14ac:dyDescent="0.25">
      <c r="A164" s="24" t="s">
        <v>1288</v>
      </c>
      <c r="B164" s="24" t="s">
        <v>1226</v>
      </c>
      <c r="C164" s="19" t="s">
        <v>5</v>
      </c>
      <c r="D164" s="1" t="s">
        <v>621</v>
      </c>
      <c r="E164" s="20">
        <v>59660</v>
      </c>
      <c r="F164" s="20">
        <v>313749</v>
      </c>
    </row>
    <row r="165" spans="1:6" ht="15" customHeight="1" x14ac:dyDescent="0.25">
      <c r="A165" s="24" t="s">
        <v>1288</v>
      </c>
      <c r="B165" s="24" t="s">
        <v>1226</v>
      </c>
      <c r="C165" s="19" t="s">
        <v>5</v>
      </c>
      <c r="D165" s="1" t="s">
        <v>1292</v>
      </c>
      <c r="E165" s="20">
        <v>82005</v>
      </c>
      <c r="F165" s="20">
        <v>82005</v>
      </c>
    </row>
    <row r="166" spans="1:6" ht="15" customHeight="1" x14ac:dyDescent="0.25">
      <c r="A166" s="24" t="s">
        <v>1288</v>
      </c>
      <c r="B166" s="24" t="s">
        <v>1226</v>
      </c>
      <c r="C166" s="19" t="s">
        <v>5</v>
      </c>
      <c r="D166" s="1" t="s">
        <v>610</v>
      </c>
      <c r="E166" s="20">
        <v>203709</v>
      </c>
      <c r="F166" s="20">
        <v>203709</v>
      </c>
    </row>
    <row r="167" spans="1:6" ht="15" customHeight="1" x14ac:dyDescent="0.25">
      <c r="A167" s="24" t="s">
        <v>1288</v>
      </c>
      <c r="B167" s="24" t="s">
        <v>1226</v>
      </c>
      <c r="C167" s="19" t="s">
        <v>5</v>
      </c>
      <c r="D167" s="1" t="s">
        <v>619</v>
      </c>
      <c r="E167" s="20">
        <v>152680</v>
      </c>
      <c r="F167" s="20">
        <v>152680</v>
      </c>
    </row>
    <row r="168" spans="1:6" ht="15" customHeight="1" x14ac:dyDescent="0.25">
      <c r="A168" s="24" t="s">
        <v>1288</v>
      </c>
      <c r="B168" s="24" t="s">
        <v>1226</v>
      </c>
      <c r="C168" s="19" t="s">
        <v>5</v>
      </c>
      <c r="D168" s="1" t="s">
        <v>617</v>
      </c>
      <c r="E168" s="20">
        <v>148171</v>
      </c>
      <c r="F168" s="20">
        <v>148171</v>
      </c>
    </row>
    <row r="169" spans="1:6" ht="15" customHeight="1" x14ac:dyDescent="0.25">
      <c r="A169" s="24" t="s">
        <v>1288</v>
      </c>
      <c r="B169" s="24" t="s">
        <v>1226</v>
      </c>
      <c r="C169" s="19" t="s">
        <v>5</v>
      </c>
      <c r="D169" s="1" t="s">
        <v>1294</v>
      </c>
      <c r="E169" s="20">
        <v>51211</v>
      </c>
      <c r="F169" s="20">
        <v>51211</v>
      </c>
    </row>
    <row r="170" spans="1:6" ht="15" customHeight="1" x14ac:dyDescent="0.25">
      <c r="A170" s="24" t="s">
        <v>1288</v>
      </c>
      <c r="B170" s="24" t="s">
        <v>1226</v>
      </c>
      <c r="C170" s="19" t="s">
        <v>5</v>
      </c>
      <c r="D170" s="1" t="s">
        <v>612</v>
      </c>
      <c r="E170" s="20">
        <v>146950</v>
      </c>
      <c r="F170" s="20">
        <v>146950</v>
      </c>
    </row>
    <row r="171" spans="1:6" ht="15" customHeight="1" x14ac:dyDescent="0.25">
      <c r="A171" s="24" t="s">
        <v>1288</v>
      </c>
      <c r="B171" s="24" t="s">
        <v>1226</v>
      </c>
      <c r="C171" s="19" t="s">
        <v>5</v>
      </c>
      <c r="D171" s="1" t="s">
        <v>615</v>
      </c>
      <c r="E171" s="20">
        <v>103057</v>
      </c>
      <c r="F171" s="20">
        <v>103057</v>
      </c>
    </row>
    <row r="172" spans="1:6" ht="15" customHeight="1" x14ac:dyDescent="0.25">
      <c r="A172" s="24" t="s">
        <v>1288</v>
      </c>
      <c r="B172" s="24" t="s">
        <v>1226</v>
      </c>
      <c r="C172" s="19" t="s">
        <v>5</v>
      </c>
      <c r="D172" s="1" t="s">
        <v>9</v>
      </c>
      <c r="E172" s="20">
        <v>444752</v>
      </c>
      <c r="F172" s="20">
        <v>444752</v>
      </c>
    </row>
    <row r="173" spans="1:6" ht="15" customHeight="1" x14ac:dyDescent="0.25">
      <c r="A173" s="24" t="s">
        <v>1288</v>
      </c>
      <c r="B173" s="24" t="s">
        <v>1226</v>
      </c>
      <c r="C173" s="19" t="s">
        <v>5</v>
      </c>
      <c r="D173" s="1" t="s">
        <v>11</v>
      </c>
      <c r="E173" s="20">
        <v>415395</v>
      </c>
      <c r="F173" s="20">
        <v>415395</v>
      </c>
    </row>
    <row r="174" spans="1:6" ht="15" customHeight="1" x14ac:dyDescent="0.25">
      <c r="A174" s="24" t="s">
        <v>1288</v>
      </c>
      <c r="B174" s="24" t="s">
        <v>1226</v>
      </c>
      <c r="C174" s="19" t="s">
        <v>5</v>
      </c>
      <c r="D174" s="1" t="s">
        <v>13</v>
      </c>
      <c r="E174" s="20">
        <v>373792</v>
      </c>
      <c r="F174" s="20">
        <v>373792</v>
      </c>
    </row>
    <row r="175" spans="1:6" ht="15" customHeight="1" x14ac:dyDescent="0.25">
      <c r="A175" s="24" t="s">
        <v>1288</v>
      </c>
      <c r="B175" s="24" t="s">
        <v>1226</v>
      </c>
      <c r="C175" s="19" t="s">
        <v>5</v>
      </c>
      <c r="D175" s="1" t="s">
        <v>1295</v>
      </c>
      <c r="E175" s="20">
        <v>49565</v>
      </c>
      <c r="F175" s="20">
        <v>49565</v>
      </c>
    </row>
    <row r="176" spans="1:6" ht="15" customHeight="1" x14ac:dyDescent="0.25">
      <c r="A176" s="24" t="s">
        <v>1288</v>
      </c>
      <c r="B176" s="24" t="s">
        <v>1226</v>
      </c>
      <c r="C176" s="19" t="s">
        <v>5</v>
      </c>
      <c r="D176" s="1" t="s">
        <v>1293</v>
      </c>
      <c r="E176" s="20">
        <v>52419</v>
      </c>
      <c r="F176" s="20">
        <v>52419</v>
      </c>
    </row>
    <row r="177" spans="1:6" ht="15" customHeight="1" x14ac:dyDescent="0.25">
      <c r="A177" s="24" t="s">
        <v>1288</v>
      </c>
      <c r="B177" s="24" t="s">
        <v>1226</v>
      </c>
      <c r="C177" s="19" t="s">
        <v>5</v>
      </c>
      <c r="D177" s="1" t="s">
        <v>1296</v>
      </c>
      <c r="E177" s="20">
        <v>41131</v>
      </c>
      <c r="F177" s="20">
        <v>41131</v>
      </c>
    </row>
    <row r="178" spans="1:6" ht="15" customHeight="1" x14ac:dyDescent="0.25">
      <c r="A178" s="24" t="s">
        <v>1288</v>
      </c>
      <c r="B178" s="24" t="s">
        <v>1226</v>
      </c>
      <c r="C178" s="19" t="s">
        <v>5</v>
      </c>
      <c r="D178" s="1" t="s">
        <v>1170</v>
      </c>
      <c r="E178" s="20">
        <v>91586</v>
      </c>
      <c r="F178" s="20">
        <v>91586</v>
      </c>
    </row>
    <row r="179" spans="1:6" ht="15" customHeight="1" x14ac:dyDescent="0.25">
      <c r="A179" s="24" t="s">
        <v>1288</v>
      </c>
      <c r="B179" s="24" t="s">
        <v>1226</v>
      </c>
      <c r="C179" s="19" t="s">
        <v>5</v>
      </c>
      <c r="D179" s="1" t="s">
        <v>1146</v>
      </c>
      <c r="E179" s="20">
        <v>33046</v>
      </c>
      <c r="F179" s="20">
        <v>33046</v>
      </c>
    </row>
    <row r="180" spans="1:6" ht="15" customHeight="1" x14ac:dyDescent="0.25">
      <c r="A180" s="24" t="s">
        <v>1288</v>
      </c>
      <c r="B180" s="24" t="s">
        <v>1226</v>
      </c>
      <c r="C180" s="19" t="s">
        <v>5</v>
      </c>
      <c r="D180" s="1" t="s">
        <v>624</v>
      </c>
      <c r="E180" s="20">
        <v>239908</v>
      </c>
      <c r="F180" s="20">
        <v>239908</v>
      </c>
    </row>
    <row r="181" spans="1:6" ht="15" customHeight="1" x14ac:dyDescent="0.25">
      <c r="A181" s="24" t="s">
        <v>1288</v>
      </c>
      <c r="B181" s="24" t="s">
        <v>1226</v>
      </c>
      <c r="C181" s="19" t="s">
        <v>5</v>
      </c>
      <c r="D181" s="1" t="s">
        <v>1297</v>
      </c>
      <c r="E181" s="20">
        <v>34123</v>
      </c>
      <c r="F181" s="20">
        <v>34123</v>
      </c>
    </row>
    <row r="182" spans="1:6" x14ac:dyDescent="0.25">
      <c r="A182" s="24" t="s">
        <v>1288</v>
      </c>
      <c r="B182" s="24" t="s">
        <v>1298</v>
      </c>
      <c r="C182" s="19" t="s">
        <v>164</v>
      </c>
      <c r="D182" s="1" t="s">
        <v>1304</v>
      </c>
      <c r="E182" s="20">
        <v>35458</v>
      </c>
      <c r="F182" s="20">
        <v>35458</v>
      </c>
    </row>
    <row r="183" spans="1:6" ht="15" customHeight="1" x14ac:dyDescent="0.25">
      <c r="A183" s="24" t="s">
        <v>1288</v>
      </c>
      <c r="B183" s="24" t="s">
        <v>1298</v>
      </c>
      <c r="C183" s="19" t="s">
        <v>164</v>
      </c>
      <c r="D183" s="1" t="s">
        <v>174</v>
      </c>
      <c r="E183" s="20">
        <v>701982</v>
      </c>
      <c r="F183" s="20">
        <v>701982</v>
      </c>
    </row>
    <row r="184" spans="1:6" x14ac:dyDescent="0.25">
      <c r="A184" s="24" t="s">
        <v>1288</v>
      </c>
      <c r="B184" s="24" t="s">
        <v>1298</v>
      </c>
      <c r="C184" s="19" t="s">
        <v>164</v>
      </c>
      <c r="D184" s="1" t="s">
        <v>1303</v>
      </c>
      <c r="E184" s="20">
        <v>39119</v>
      </c>
      <c r="F184" s="20">
        <v>39119</v>
      </c>
    </row>
    <row r="185" spans="1:6" ht="15" customHeight="1" x14ac:dyDescent="0.25">
      <c r="A185" s="24" t="s">
        <v>1288</v>
      </c>
      <c r="B185" s="24" t="s">
        <v>1298</v>
      </c>
      <c r="C185" s="19" t="s">
        <v>164</v>
      </c>
      <c r="D185" s="1" t="s">
        <v>177</v>
      </c>
      <c r="E185" s="20">
        <v>262172</v>
      </c>
      <c r="F185" s="20">
        <v>262172</v>
      </c>
    </row>
    <row r="186" spans="1:6" ht="15" customHeight="1" x14ac:dyDescent="0.25">
      <c r="A186" s="24" t="s">
        <v>1288</v>
      </c>
      <c r="B186" s="24" t="s">
        <v>1298</v>
      </c>
      <c r="C186" s="19" t="s">
        <v>164</v>
      </c>
      <c r="D186" s="1" t="s">
        <v>189</v>
      </c>
      <c r="E186" s="20">
        <v>623279</v>
      </c>
      <c r="F186" s="20">
        <v>623279</v>
      </c>
    </row>
    <row r="187" spans="1:6" ht="15" customHeight="1" x14ac:dyDescent="0.25">
      <c r="A187" s="24" t="s">
        <v>1288</v>
      </c>
      <c r="B187" s="24" t="s">
        <v>1298</v>
      </c>
      <c r="C187" s="19" t="s">
        <v>164</v>
      </c>
      <c r="D187" s="1" t="s">
        <v>654</v>
      </c>
      <c r="E187" s="20">
        <v>277163</v>
      </c>
      <c r="F187" s="20">
        <v>277163</v>
      </c>
    </row>
    <row r="188" spans="1:6" ht="15" customHeight="1" x14ac:dyDescent="0.25">
      <c r="A188" s="24" t="s">
        <v>1288</v>
      </c>
      <c r="B188" s="24" t="s">
        <v>1298</v>
      </c>
      <c r="C188" s="19" t="s">
        <v>164</v>
      </c>
      <c r="D188" s="1" t="s">
        <v>1159</v>
      </c>
      <c r="E188" s="20">
        <v>141058</v>
      </c>
      <c r="F188" s="20">
        <v>141058</v>
      </c>
    </row>
    <row r="189" spans="1:6" ht="15" customHeight="1" x14ac:dyDescent="0.25">
      <c r="A189" s="24" t="s">
        <v>1288</v>
      </c>
      <c r="B189" s="24" t="s">
        <v>1298</v>
      </c>
      <c r="C189" s="19" t="s">
        <v>164</v>
      </c>
      <c r="D189" s="1" t="s">
        <v>170</v>
      </c>
      <c r="E189" s="20">
        <v>1449481</v>
      </c>
      <c r="F189" s="20">
        <v>1449481</v>
      </c>
    </row>
    <row r="190" spans="1:6" ht="15" customHeight="1" x14ac:dyDescent="0.25">
      <c r="A190" s="24" t="s">
        <v>1288</v>
      </c>
      <c r="B190" s="24" t="s">
        <v>1298</v>
      </c>
      <c r="C190" s="19" t="s">
        <v>164</v>
      </c>
      <c r="D190" s="1" t="s">
        <v>1301</v>
      </c>
      <c r="E190" s="20">
        <v>77482</v>
      </c>
      <c r="F190" s="20">
        <v>77482</v>
      </c>
    </row>
    <row r="191" spans="1:6" ht="15" customHeight="1" x14ac:dyDescent="0.25">
      <c r="A191" s="24" t="s">
        <v>1288</v>
      </c>
      <c r="B191" s="24" t="s">
        <v>1298</v>
      </c>
      <c r="C191" s="19" t="s">
        <v>164</v>
      </c>
      <c r="D191" s="1" t="s">
        <v>661</v>
      </c>
      <c r="E191" s="20">
        <v>68348</v>
      </c>
      <c r="F191" s="20">
        <v>68348</v>
      </c>
    </row>
    <row r="192" spans="1:6" ht="15" customHeight="1" x14ac:dyDescent="0.25">
      <c r="A192" s="24" t="s">
        <v>1288</v>
      </c>
      <c r="B192" s="24" t="s">
        <v>1298</v>
      </c>
      <c r="C192" s="19" t="s">
        <v>164</v>
      </c>
      <c r="D192" s="1" t="s">
        <v>182</v>
      </c>
      <c r="E192" s="20">
        <v>650092</v>
      </c>
      <c r="F192" s="20">
        <v>650092</v>
      </c>
    </row>
    <row r="193" spans="1:6" ht="15" customHeight="1" x14ac:dyDescent="0.25">
      <c r="A193" s="24" t="s">
        <v>1288</v>
      </c>
      <c r="B193" s="24" t="s">
        <v>1298</v>
      </c>
      <c r="C193" s="19" t="s">
        <v>164</v>
      </c>
      <c r="D193" s="1" t="s">
        <v>168</v>
      </c>
      <c r="E193" s="20">
        <v>6012331</v>
      </c>
      <c r="F193" s="20">
        <v>6012331</v>
      </c>
    </row>
    <row r="194" spans="1:6" ht="15" customHeight="1" x14ac:dyDescent="0.25">
      <c r="A194" s="24" t="s">
        <v>1288</v>
      </c>
      <c r="B194" s="24" t="s">
        <v>1298</v>
      </c>
      <c r="C194" s="19" t="s">
        <v>164</v>
      </c>
      <c r="D194" s="1" t="s">
        <v>659</v>
      </c>
      <c r="E194" s="20">
        <v>357305</v>
      </c>
      <c r="F194" s="20">
        <v>357305</v>
      </c>
    </row>
    <row r="195" spans="1:6" ht="15" customHeight="1" x14ac:dyDescent="0.25">
      <c r="A195" s="24" t="s">
        <v>1288</v>
      </c>
      <c r="B195" s="24" t="s">
        <v>1298</v>
      </c>
      <c r="C195" s="19" t="s">
        <v>164</v>
      </c>
      <c r="D195" s="1" t="s">
        <v>186</v>
      </c>
      <c r="E195" s="20">
        <v>768918</v>
      </c>
      <c r="F195" s="20">
        <v>768918</v>
      </c>
    </row>
    <row r="196" spans="1:6" ht="15" customHeight="1" x14ac:dyDescent="0.25">
      <c r="A196" s="24" t="s">
        <v>1288</v>
      </c>
      <c r="B196" s="24" t="s">
        <v>1298</v>
      </c>
      <c r="C196" s="19" t="s">
        <v>164</v>
      </c>
      <c r="D196" s="1" t="s">
        <v>674</v>
      </c>
      <c r="E196" s="20">
        <v>343254</v>
      </c>
      <c r="F196" s="20">
        <v>343254</v>
      </c>
    </row>
    <row r="197" spans="1:6" ht="15" customHeight="1" x14ac:dyDescent="0.25">
      <c r="A197" s="24" t="s">
        <v>1288</v>
      </c>
      <c r="B197" s="24" t="s">
        <v>1298</v>
      </c>
      <c r="C197" s="19" t="s">
        <v>164</v>
      </c>
      <c r="D197" s="1" t="s">
        <v>1302</v>
      </c>
      <c r="E197" s="20">
        <v>39469</v>
      </c>
      <c r="F197" s="20">
        <v>39469</v>
      </c>
    </row>
    <row r="198" spans="1:6" ht="15" customHeight="1" x14ac:dyDescent="0.25">
      <c r="A198" s="24" t="s">
        <v>1288</v>
      </c>
      <c r="B198" s="24" t="s">
        <v>1298</v>
      </c>
      <c r="C198" s="19" t="s">
        <v>164</v>
      </c>
      <c r="D198" s="1" t="s">
        <v>178</v>
      </c>
      <c r="E198" s="20">
        <v>2387138</v>
      </c>
      <c r="F198" s="20">
        <v>2387138</v>
      </c>
    </row>
    <row r="199" spans="1:6" ht="15" customHeight="1" x14ac:dyDescent="0.25">
      <c r="A199" s="24" t="s">
        <v>1288</v>
      </c>
      <c r="B199" s="24" t="s">
        <v>1298</v>
      </c>
      <c r="C199" s="19" t="s">
        <v>164</v>
      </c>
      <c r="D199" s="1" t="s">
        <v>184</v>
      </c>
      <c r="E199" s="20">
        <v>72023</v>
      </c>
      <c r="F199" s="20">
        <v>72023</v>
      </c>
    </row>
    <row r="200" spans="1:6" ht="15" customHeight="1" x14ac:dyDescent="0.25">
      <c r="A200" s="24" t="s">
        <v>1288</v>
      </c>
      <c r="B200" s="24" t="s">
        <v>1298</v>
      </c>
      <c r="C200" s="19" t="s">
        <v>164</v>
      </c>
      <c r="D200" s="1" t="s">
        <v>166</v>
      </c>
      <c r="E200" s="20">
        <v>568088</v>
      </c>
      <c r="F200" s="20">
        <v>568088</v>
      </c>
    </row>
    <row r="201" spans="1:6" ht="15" customHeight="1" x14ac:dyDescent="0.25">
      <c r="A201" s="24" t="s">
        <v>1288</v>
      </c>
      <c r="B201" s="24" t="s">
        <v>1298</v>
      </c>
      <c r="C201" s="19" t="s">
        <v>164</v>
      </c>
      <c r="D201" s="1" t="s">
        <v>657</v>
      </c>
      <c r="E201" s="20">
        <v>197506</v>
      </c>
      <c r="F201" s="20">
        <v>197506</v>
      </c>
    </row>
    <row r="202" spans="1:6" ht="15" customHeight="1" x14ac:dyDescent="0.25">
      <c r="A202" s="24" t="s">
        <v>1288</v>
      </c>
      <c r="B202" s="24" t="s">
        <v>1298</v>
      </c>
      <c r="C202" s="19" t="s">
        <v>164</v>
      </c>
      <c r="D202" s="1" t="s">
        <v>663</v>
      </c>
      <c r="E202" s="20">
        <v>478043</v>
      </c>
      <c r="F202" s="20">
        <v>478043</v>
      </c>
    </row>
    <row r="203" spans="1:6" ht="15" customHeight="1" x14ac:dyDescent="0.25">
      <c r="A203" s="24" t="s">
        <v>1288</v>
      </c>
      <c r="B203" s="24" t="s">
        <v>1298</v>
      </c>
      <c r="C203" s="19" t="s">
        <v>164</v>
      </c>
      <c r="D203" s="1" t="s">
        <v>675</v>
      </c>
      <c r="E203" s="20">
        <v>454846</v>
      </c>
      <c r="F203" s="20">
        <v>454846</v>
      </c>
    </row>
    <row r="204" spans="1:6" ht="15" customHeight="1" x14ac:dyDescent="0.25">
      <c r="A204" s="24" t="s">
        <v>1288</v>
      </c>
      <c r="B204" s="24" t="s">
        <v>1298</v>
      </c>
      <c r="C204" s="19" t="s">
        <v>164</v>
      </c>
      <c r="D204" s="1" t="s">
        <v>1299</v>
      </c>
      <c r="E204" s="20">
        <v>173115</v>
      </c>
      <c r="F204" s="20">
        <v>173115</v>
      </c>
    </row>
    <row r="205" spans="1:6" ht="15" customHeight="1" x14ac:dyDescent="0.25">
      <c r="A205" s="24" t="s">
        <v>1288</v>
      </c>
      <c r="B205" s="24" t="s">
        <v>1298</v>
      </c>
      <c r="C205" s="19" t="s">
        <v>164</v>
      </c>
      <c r="D205" s="1" t="s">
        <v>669</v>
      </c>
      <c r="E205" s="20">
        <v>147919</v>
      </c>
      <c r="F205" s="20">
        <v>147919</v>
      </c>
    </row>
    <row r="206" spans="1:6" ht="15" customHeight="1" x14ac:dyDescent="0.25">
      <c r="A206" s="24" t="s">
        <v>1288</v>
      </c>
      <c r="B206" s="24" t="s">
        <v>1298</v>
      </c>
      <c r="C206" s="19" t="s">
        <v>164</v>
      </c>
      <c r="D206" s="1" t="s">
        <v>666</v>
      </c>
      <c r="E206" s="20">
        <v>99491</v>
      </c>
      <c r="F206" s="20">
        <v>99491</v>
      </c>
    </row>
    <row r="207" spans="1:6" ht="15" customHeight="1" x14ac:dyDescent="0.25">
      <c r="A207" s="24" t="s">
        <v>1288</v>
      </c>
      <c r="B207" s="24" t="s">
        <v>1298</v>
      </c>
      <c r="C207" s="19" t="s">
        <v>164</v>
      </c>
      <c r="D207" s="1" t="s">
        <v>671</v>
      </c>
      <c r="E207" s="20">
        <v>377924</v>
      </c>
      <c r="F207" s="20">
        <v>377924</v>
      </c>
    </row>
    <row r="208" spans="1:6" ht="15" customHeight="1" x14ac:dyDescent="0.25">
      <c r="A208" s="24" t="s">
        <v>1288</v>
      </c>
      <c r="B208" s="24" t="s">
        <v>1298</v>
      </c>
      <c r="C208" s="19" t="s">
        <v>164</v>
      </c>
      <c r="D208" s="1" t="s">
        <v>172</v>
      </c>
      <c r="E208" s="20">
        <v>2975225</v>
      </c>
      <c r="F208" s="20">
        <v>2975225</v>
      </c>
    </row>
    <row r="209" spans="1:6" ht="15" customHeight="1" x14ac:dyDescent="0.25">
      <c r="A209" s="24" t="s">
        <v>1288</v>
      </c>
      <c r="B209" s="24" t="s">
        <v>1298</v>
      </c>
      <c r="C209" s="19" t="s">
        <v>164</v>
      </c>
      <c r="D209" s="1" t="s">
        <v>1300</v>
      </c>
      <c r="E209" s="20">
        <v>118891</v>
      </c>
      <c r="F209" s="20">
        <v>118891</v>
      </c>
    </row>
    <row r="210" spans="1:6" ht="15" customHeight="1" x14ac:dyDescent="0.25">
      <c r="A210" s="24" t="s">
        <v>1288</v>
      </c>
      <c r="B210" s="24" t="s">
        <v>1298</v>
      </c>
      <c r="C210" s="19" t="s">
        <v>164</v>
      </c>
      <c r="D210" s="1" t="s">
        <v>1305</v>
      </c>
      <c r="E210" s="20">
        <v>27502</v>
      </c>
      <c r="F210" s="20">
        <v>27502</v>
      </c>
    </row>
    <row r="211" spans="1:6" ht="15" customHeight="1" x14ac:dyDescent="0.25">
      <c r="A211" s="24" t="s">
        <v>1288</v>
      </c>
      <c r="B211" s="24" t="s">
        <v>1306</v>
      </c>
      <c r="C211" s="19" t="s">
        <v>190</v>
      </c>
      <c r="D211" s="1" t="s">
        <v>1172</v>
      </c>
      <c r="E211" s="20">
        <v>153526</v>
      </c>
      <c r="F211" s="20">
        <v>153526</v>
      </c>
    </row>
    <row r="212" spans="1:6" ht="15" customHeight="1" x14ac:dyDescent="0.25">
      <c r="A212" s="24" t="s">
        <v>1288</v>
      </c>
      <c r="B212" s="24" t="s">
        <v>1306</v>
      </c>
      <c r="C212" s="19" t="s">
        <v>190</v>
      </c>
      <c r="D212" s="1" t="s">
        <v>699</v>
      </c>
      <c r="E212" s="20">
        <v>35947</v>
      </c>
      <c r="F212" s="20">
        <v>35947</v>
      </c>
    </row>
    <row r="213" spans="1:6" ht="15" customHeight="1" x14ac:dyDescent="0.25">
      <c r="A213" s="24" t="s">
        <v>1288</v>
      </c>
      <c r="B213" s="24" t="s">
        <v>1306</v>
      </c>
      <c r="C213" s="19" t="s">
        <v>190</v>
      </c>
      <c r="D213" s="1" t="s">
        <v>687</v>
      </c>
      <c r="E213" s="20">
        <v>203189</v>
      </c>
      <c r="F213" s="20">
        <v>203189</v>
      </c>
    </row>
    <row r="214" spans="1:6" ht="15" customHeight="1" x14ac:dyDescent="0.25">
      <c r="A214" s="24" t="s">
        <v>1288</v>
      </c>
      <c r="B214" s="24" t="s">
        <v>1306</v>
      </c>
      <c r="C214" s="19" t="s">
        <v>190</v>
      </c>
      <c r="D214" s="1" t="s">
        <v>192</v>
      </c>
      <c r="E214" s="20">
        <v>5710795</v>
      </c>
      <c r="F214" s="20">
        <v>5710795</v>
      </c>
    </row>
    <row r="215" spans="1:6" ht="15" customHeight="1" x14ac:dyDescent="0.25">
      <c r="A215" s="24" t="s">
        <v>1288</v>
      </c>
      <c r="B215" s="24" t="s">
        <v>1306</v>
      </c>
      <c r="C215" s="19" t="s">
        <v>190</v>
      </c>
      <c r="D215" s="1" t="s">
        <v>195</v>
      </c>
      <c r="E215" s="20">
        <v>397803</v>
      </c>
      <c r="F215" s="20">
        <v>590146</v>
      </c>
    </row>
    <row r="216" spans="1:6" ht="15" customHeight="1" x14ac:dyDescent="0.25">
      <c r="A216" s="24" t="s">
        <v>1288</v>
      </c>
      <c r="B216" s="24" t="s">
        <v>1306</v>
      </c>
      <c r="C216" s="19" t="s">
        <v>190</v>
      </c>
      <c r="D216" s="1" t="s">
        <v>1325</v>
      </c>
      <c r="E216" s="20">
        <v>27174</v>
      </c>
      <c r="F216" s="20">
        <v>27174</v>
      </c>
    </row>
    <row r="217" spans="1:6" ht="15" customHeight="1" x14ac:dyDescent="0.25">
      <c r="A217" s="24" t="s">
        <v>1288</v>
      </c>
      <c r="B217" s="24" t="s">
        <v>1306</v>
      </c>
      <c r="C217" s="19" t="s">
        <v>190</v>
      </c>
      <c r="D217" s="1" t="s">
        <v>690</v>
      </c>
      <c r="E217" s="20">
        <v>116003</v>
      </c>
      <c r="F217" s="20">
        <v>116003</v>
      </c>
    </row>
    <row r="218" spans="1:6" ht="15" customHeight="1" x14ac:dyDescent="0.25">
      <c r="A218" s="24" t="s">
        <v>1288</v>
      </c>
      <c r="B218" s="24" t="s">
        <v>1306</v>
      </c>
      <c r="C218" s="19" t="s">
        <v>190</v>
      </c>
      <c r="D218" s="1" t="s">
        <v>1313</v>
      </c>
      <c r="E218" s="20">
        <v>56574</v>
      </c>
      <c r="F218" s="20">
        <v>56574</v>
      </c>
    </row>
    <row r="219" spans="1:6" ht="15" customHeight="1" x14ac:dyDescent="0.25">
      <c r="A219" s="24" t="s">
        <v>1288</v>
      </c>
      <c r="B219" s="24" t="s">
        <v>1306</v>
      </c>
      <c r="C219" s="19" t="s">
        <v>190</v>
      </c>
      <c r="D219" s="1" t="s">
        <v>1321</v>
      </c>
      <c r="E219" s="20">
        <v>41524</v>
      </c>
      <c r="F219" s="20">
        <v>41524</v>
      </c>
    </row>
    <row r="220" spans="1:6" ht="15" customHeight="1" x14ac:dyDescent="0.25">
      <c r="A220" s="24" t="s">
        <v>1288</v>
      </c>
      <c r="B220" s="24" t="s">
        <v>1306</v>
      </c>
      <c r="C220" s="19" t="s">
        <v>190</v>
      </c>
      <c r="D220" s="1" t="s">
        <v>496</v>
      </c>
      <c r="E220" s="20">
        <v>150380</v>
      </c>
      <c r="F220" s="20">
        <v>547776</v>
      </c>
    </row>
    <row r="221" spans="1:6" ht="15" customHeight="1" x14ac:dyDescent="0.25">
      <c r="A221" s="24" t="s">
        <v>1288</v>
      </c>
      <c r="B221" s="24" t="s">
        <v>1306</v>
      </c>
      <c r="C221" s="19" t="s">
        <v>190</v>
      </c>
      <c r="D221" s="1" t="s">
        <v>621</v>
      </c>
      <c r="E221" s="20">
        <v>254089</v>
      </c>
      <c r="F221" s="20">
        <v>313749</v>
      </c>
    </row>
    <row r="222" spans="1:6" ht="15" customHeight="1" x14ac:dyDescent="0.25">
      <c r="A222" s="24" t="s">
        <v>1288</v>
      </c>
      <c r="B222" s="24" t="s">
        <v>1306</v>
      </c>
      <c r="C222" s="19" t="s">
        <v>190</v>
      </c>
      <c r="D222" s="1" t="s">
        <v>1328</v>
      </c>
      <c r="E222" s="20">
        <v>22881</v>
      </c>
      <c r="F222" s="20">
        <v>22881</v>
      </c>
    </row>
    <row r="223" spans="1:6" ht="15" customHeight="1" x14ac:dyDescent="0.25">
      <c r="A223" s="24" t="s">
        <v>1288</v>
      </c>
      <c r="B223" s="24" t="s">
        <v>1306</v>
      </c>
      <c r="C223" s="19" t="s">
        <v>190</v>
      </c>
      <c r="D223" s="1" t="s">
        <v>1319</v>
      </c>
      <c r="E223" s="20">
        <v>43996</v>
      </c>
      <c r="F223" s="20">
        <v>43996</v>
      </c>
    </row>
    <row r="224" spans="1:6" ht="15" customHeight="1" x14ac:dyDescent="0.25">
      <c r="A224" s="24" t="s">
        <v>1288</v>
      </c>
      <c r="B224" s="24" t="s">
        <v>1306</v>
      </c>
      <c r="C224" s="19" t="s">
        <v>190</v>
      </c>
      <c r="D224" s="1" t="s">
        <v>694</v>
      </c>
      <c r="E224" s="20">
        <v>143781</v>
      </c>
      <c r="F224" s="20">
        <v>143781</v>
      </c>
    </row>
    <row r="225" spans="1:6" ht="25.5" customHeight="1" x14ac:dyDescent="0.25">
      <c r="A225" s="24" t="s">
        <v>1288</v>
      </c>
      <c r="B225" s="24" t="s">
        <v>1306</v>
      </c>
      <c r="C225" s="19" t="s">
        <v>190</v>
      </c>
      <c r="D225" s="1" t="s">
        <v>1320</v>
      </c>
      <c r="E225" s="20">
        <v>43108</v>
      </c>
      <c r="F225" s="20">
        <v>43108</v>
      </c>
    </row>
    <row r="226" spans="1:6" ht="15" customHeight="1" x14ac:dyDescent="0.25">
      <c r="A226" s="24" t="s">
        <v>1288</v>
      </c>
      <c r="B226" s="24" t="s">
        <v>1306</v>
      </c>
      <c r="C226" s="19" t="s">
        <v>190</v>
      </c>
      <c r="D226" s="1" t="s">
        <v>1312</v>
      </c>
      <c r="E226" s="20">
        <v>57387</v>
      </c>
      <c r="F226" s="20">
        <v>57387</v>
      </c>
    </row>
    <row r="227" spans="1:6" ht="15" customHeight="1" x14ac:dyDescent="0.25">
      <c r="A227" s="24" t="s">
        <v>1288</v>
      </c>
      <c r="B227" s="24" t="s">
        <v>1306</v>
      </c>
      <c r="C227" s="19" t="s">
        <v>190</v>
      </c>
      <c r="D227" s="1" t="s">
        <v>1329</v>
      </c>
      <c r="E227" s="20">
        <v>17403</v>
      </c>
      <c r="F227" s="20">
        <v>17403</v>
      </c>
    </row>
    <row r="228" spans="1:6" ht="15" customHeight="1" x14ac:dyDescent="0.25">
      <c r="A228" s="24" t="s">
        <v>1288</v>
      </c>
      <c r="B228" s="24" t="s">
        <v>1306</v>
      </c>
      <c r="C228" s="19" t="s">
        <v>190</v>
      </c>
      <c r="D228" s="1" t="s">
        <v>1173</v>
      </c>
      <c r="E228" s="20">
        <v>193535</v>
      </c>
      <c r="F228" s="20">
        <v>193535</v>
      </c>
    </row>
    <row r="229" spans="1:6" ht="25.5" customHeight="1" x14ac:dyDescent="0.25">
      <c r="A229" s="24" t="s">
        <v>1288</v>
      </c>
      <c r="B229" s="24" t="s">
        <v>1306</v>
      </c>
      <c r="C229" s="19" t="s">
        <v>190</v>
      </c>
      <c r="D229" s="1" t="s">
        <v>1308</v>
      </c>
      <c r="E229" s="20">
        <v>80198</v>
      </c>
      <c r="F229" s="20">
        <v>80198</v>
      </c>
    </row>
    <row r="230" spans="1:6" ht="15" customHeight="1" x14ac:dyDescent="0.25">
      <c r="A230" s="24" t="s">
        <v>1288</v>
      </c>
      <c r="B230" s="24" t="s">
        <v>1306</v>
      </c>
      <c r="C230" s="19" t="s">
        <v>190</v>
      </c>
      <c r="D230" s="1" t="s">
        <v>1311</v>
      </c>
      <c r="E230" s="20">
        <v>63360</v>
      </c>
      <c r="F230" s="20">
        <v>63360</v>
      </c>
    </row>
    <row r="231" spans="1:6" ht="15" customHeight="1" x14ac:dyDescent="0.25">
      <c r="A231" s="24" t="s">
        <v>1288</v>
      </c>
      <c r="B231" s="24" t="s">
        <v>1306</v>
      </c>
      <c r="C231" s="19" t="s">
        <v>190</v>
      </c>
      <c r="D231" s="1" t="s">
        <v>1324</v>
      </c>
      <c r="E231" s="20">
        <v>29534</v>
      </c>
      <c r="F231" s="20">
        <v>29534</v>
      </c>
    </row>
    <row r="232" spans="1:6" ht="15" customHeight="1" x14ac:dyDescent="0.25">
      <c r="A232" s="24" t="s">
        <v>1288</v>
      </c>
      <c r="B232" s="24" t="s">
        <v>1306</v>
      </c>
      <c r="C232" s="19" t="s">
        <v>190</v>
      </c>
      <c r="D232" s="1" t="s">
        <v>1310</v>
      </c>
      <c r="E232" s="20">
        <v>69763</v>
      </c>
      <c r="F232" s="20">
        <v>69763</v>
      </c>
    </row>
    <row r="233" spans="1:6" ht="15" customHeight="1" x14ac:dyDescent="0.25">
      <c r="A233" s="24" t="s">
        <v>1288</v>
      </c>
      <c r="B233" s="24" t="s">
        <v>1306</v>
      </c>
      <c r="C233" s="19" t="s">
        <v>190</v>
      </c>
      <c r="D233" s="1" t="s">
        <v>1307</v>
      </c>
      <c r="E233" s="20">
        <v>230096</v>
      </c>
      <c r="F233" s="20">
        <v>230096</v>
      </c>
    </row>
    <row r="234" spans="1:6" ht="15" customHeight="1" x14ac:dyDescent="0.25">
      <c r="A234" s="24" t="s">
        <v>1288</v>
      </c>
      <c r="B234" s="24" t="s">
        <v>1306</v>
      </c>
      <c r="C234" s="19" t="s">
        <v>190</v>
      </c>
      <c r="D234" s="1" t="s">
        <v>1315</v>
      </c>
      <c r="E234" s="20">
        <v>54010</v>
      </c>
      <c r="F234" s="20">
        <v>54010</v>
      </c>
    </row>
    <row r="235" spans="1:6" ht="15" customHeight="1" x14ac:dyDescent="0.25">
      <c r="A235" s="24" t="s">
        <v>1288</v>
      </c>
      <c r="B235" s="24" t="s">
        <v>1306</v>
      </c>
      <c r="C235" s="19" t="s">
        <v>190</v>
      </c>
      <c r="D235" s="1" t="s">
        <v>1317</v>
      </c>
      <c r="E235" s="20">
        <v>45844</v>
      </c>
      <c r="F235" s="20">
        <v>45844</v>
      </c>
    </row>
    <row r="236" spans="1:6" ht="15" customHeight="1" x14ac:dyDescent="0.25">
      <c r="A236" s="24" t="s">
        <v>1288</v>
      </c>
      <c r="B236" s="24" t="s">
        <v>1306</v>
      </c>
      <c r="C236" s="19" t="s">
        <v>190</v>
      </c>
      <c r="D236" s="1" t="s">
        <v>1160</v>
      </c>
      <c r="E236" s="20">
        <v>96504</v>
      </c>
      <c r="F236" s="20">
        <v>96504</v>
      </c>
    </row>
    <row r="237" spans="1:6" ht="15" customHeight="1" x14ac:dyDescent="0.25">
      <c r="A237" s="24" t="s">
        <v>1288</v>
      </c>
      <c r="B237" s="24" t="s">
        <v>1306</v>
      </c>
      <c r="C237" s="19" t="s">
        <v>190</v>
      </c>
      <c r="D237" s="1" t="s">
        <v>683</v>
      </c>
      <c r="E237" s="20">
        <v>379199</v>
      </c>
      <c r="F237" s="20">
        <v>379199</v>
      </c>
    </row>
    <row r="238" spans="1:6" ht="15" customHeight="1" x14ac:dyDescent="0.25">
      <c r="A238" s="24" t="s">
        <v>1288</v>
      </c>
      <c r="B238" s="24" t="s">
        <v>1306</v>
      </c>
      <c r="C238" s="19" t="s">
        <v>190</v>
      </c>
      <c r="D238" s="1" t="s">
        <v>1316</v>
      </c>
      <c r="E238" s="20">
        <v>52102</v>
      </c>
      <c r="F238" s="20">
        <v>52102</v>
      </c>
    </row>
    <row r="239" spans="1:6" ht="15" customHeight="1" x14ac:dyDescent="0.25">
      <c r="A239" s="24" t="s">
        <v>1288</v>
      </c>
      <c r="B239" s="24" t="s">
        <v>1306</v>
      </c>
      <c r="C239" s="19" t="s">
        <v>190</v>
      </c>
      <c r="D239" s="1" t="s">
        <v>1309</v>
      </c>
      <c r="E239" s="20">
        <v>72651</v>
      </c>
      <c r="F239" s="20">
        <v>72651</v>
      </c>
    </row>
    <row r="240" spans="1:6" ht="15" customHeight="1" x14ac:dyDescent="0.25">
      <c r="A240" s="24" t="s">
        <v>1288</v>
      </c>
      <c r="B240" s="24" t="s">
        <v>1306</v>
      </c>
      <c r="C240" s="19" t="s">
        <v>190</v>
      </c>
      <c r="D240" s="1" t="s">
        <v>685</v>
      </c>
      <c r="E240" s="20">
        <v>24922</v>
      </c>
      <c r="F240" s="20">
        <v>24922</v>
      </c>
    </row>
    <row r="241" spans="1:6" ht="15" customHeight="1" x14ac:dyDescent="0.25">
      <c r="A241" s="24" t="s">
        <v>1288</v>
      </c>
      <c r="B241" s="24" t="s">
        <v>1306</v>
      </c>
      <c r="C241" s="19" t="s">
        <v>190</v>
      </c>
      <c r="D241" s="1" t="s">
        <v>1326</v>
      </c>
      <c r="E241" s="20">
        <v>26368</v>
      </c>
      <c r="F241" s="20">
        <v>26368</v>
      </c>
    </row>
    <row r="242" spans="1:6" ht="15" customHeight="1" x14ac:dyDescent="0.25">
      <c r="A242" s="24" t="s">
        <v>1288</v>
      </c>
      <c r="B242" s="24" t="s">
        <v>1306</v>
      </c>
      <c r="C242" s="19" t="s">
        <v>190</v>
      </c>
      <c r="D242" s="1" t="s">
        <v>1318</v>
      </c>
      <c r="E242" s="20">
        <v>45063</v>
      </c>
      <c r="F242" s="20">
        <v>45063</v>
      </c>
    </row>
    <row r="243" spans="1:6" ht="15" customHeight="1" x14ac:dyDescent="0.25">
      <c r="A243" s="24" t="s">
        <v>1288</v>
      </c>
      <c r="B243" s="24" t="s">
        <v>1306</v>
      </c>
      <c r="C243" s="19" t="s">
        <v>190</v>
      </c>
      <c r="D243" s="1" t="s">
        <v>1322</v>
      </c>
      <c r="E243" s="20">
        <v>40764</v>
      </c>
      <c r="F243" s="20">
        <v>40764</v>
      </c>
    </row>
    <row r="244" spans="1:6" ht="15" customHeight="1" x14ac:dyDescent="0.25">
      <c r="A244" s="24" t="s">
        <v>1288</v>
      </c>
      <c r="B244" s="24" t="s">
        <v>1306</v>
      </c>
      <c r="C244" s="19" t="s">
        <v>190</v>
      </c>
      <c r="D244" s="1" t="s">
        <v>1327</v>
      </c>
      <c r="E244" s="20">
        <v>25586</v>
      </c>
      <c r="F244" s="20">
        <v>25586</v>
      </c>
    </row>
    <row r="245" spans="1:6" ht="15" customHeight="1" x14ac:dyDescent="0.25">
      <c r="A245" s="24" t="s">
        <v>1288</v>
      </c>
      <c r="B245" s="24" t="s">
        <v>1306</v>
      </c>
      <c r="C245" s="19" t="s">
        <v>190</v>
      </c>
      <c r="D245" s="1" t="s">
        <v>1175</v>
      </c>
      <c r="E245" s="20">
        <v>142875</v>
      </c>
      <c r="F245" s="20">
        <v>142875</v>
      </c>
    </row>
    <row r="246" spans="1:6" ht="15" customHeight="1" x14ac:dyDescent="0.25">
      <c r="A246" s="24" t="s">
        <v>1288</v>
      </c>
      <c r="B246" s="24" t="s">
        <v>1306</v>
      </c>
      <c r="C246" s="19" t="s">
        <v>190</v>
      </c>
      <c r="D246" s="1" t="s">
        <v>1323</v>
      </c>
      <c r="E246" s="20">
        <v>36192</v>
      </c>
      <c r="F246" s="20">
        <v>36192</v>
      </c>
    </row>
    <row r="247" spans="1:6" ht="15" customHeight="1" x14ac:dyDescent="0.25">
      <c r="A247" s="24" t="s">
        <v>1288</v>
      </c>
      <c r="B247" s="24" t="s">
        <v>1306</v>
      </c>
      <c r="C247" s="19" t="s">
        <v>190</v>
      </c>
      <c r="D247" s="1" t="s">
        <v>1174</v>
      </c>
      <c r="E247" s="20">
        <v>188149</v>
      </c>
      <c r="F247" s="20">
        <v>188149</v>
      </c>
    </row>
    <row r="248" spans="1:6" ht="15" customHeight="1" x14ac:dyDescent="0.25">
      <c r="A248" s="24" t="s">
        <v>1288</v>
      </c>
      <c r="B248" s="24" t="s">
        <v>1306</v>
      </c>
      <c r="C248" s="19" t="s">
        <v>190</v>
      </c>
      <c r="D248" s="1" t="s">
        <v>1314</v>
      </c>
      <c r="E248" s="20">
        <v>54473</v>
      </c>
      <c r="F248" s="20">
        <v>54473</v>
      </c>
    </row>
    <row r="249" spans="1:6" ht="15" customHeight="1" x14ac:dyDescent="0.25">
      <c r="A249" s="24" t="s">
        <v>1288</v>
      </c>
      <c r="B249" s="24" t="s">
        <v>1330</v>
      </c>
      <c r="C249" s="19" t="s">
        <v>253</v>
      </c>
      <c r="D249" s="1" t="s">
        <v>1337</v>
      </c>
      <c r="E249" s="20">
        <v>45126</v>
      </c>
      <c r="F249" s="20">
        <v>45126</v>
      </c>
    </row>
    <row r="250" spans="1:6" ht="15" customHeight="1" x14ac:dyDescent="0.25">
      <c r="A250" s="24" t="s">
        <v>1288</v>
      </c>
      <c r="B250" s="24" t="s">
        <v>1330</v>
      </c>
      <c r="C250" s="19" t="s">
        <v>253</v>
      </c>
      <c r="D250" s="1" t="s">
        <v>766</v>
      </c>
      <c r="E250" s="20">
        <v>168436</v>
      </c>
      <c r="F250" s="20">
        <v>168436</v>
      </c>
    </row>
    <row r="251" spans="1:6" ht="15" customHeight="1" x14ac:dyDescent="0.25">
      <c r="A251" s="24" t="s">
        <v>1288</v>
      </c>
      <c r="B251" s="24" t="s">
        <v>1330</v>
      </c>
      <c r="C251" s="19" t="s">
        <v>253</v>
      </c>
      <c r="D251" s="1" t="s">
        <v>1340</v>
      </c>
      <c r="E251" s="20">
        <v>25420</v>
      </c>
      <c r="F251" s="20">
        <v>25420</v>
      </c>
    </row>
    <row r="252" spans="1:6" ht="15" customHeight="1" x14ac:dyDescent="0.25">
      <c r="A252" s="24" t="s">
        <v>1288</v>
      </c>
      <c r="B252" s="24" t="s">
        <v>1330</v>
      </c>
      <c r="C252" s="19" t="s">
        <v>253</v>
      </c>
      <c r="D252" s="1" t="s">
        <v>405</v>
      </c>
      <c r="E252" s="20">
        <v>440912</v>
      </c>
      <c r="F252" s="20">
        <v>2157719</v>
      </c>
    </row>
    <row r="253" spans="1:6" ht="15" customHeight="1" x14ac:dyDescent="0.25">
      <c r="A253" s="24" t="s">
        <v>1288</v>
      </c>
      <c r="B253" s="24" t="s">
        <v>1330</v>
      </c>
      <c r="C253" s="19" t="s">
        <v>253</v>
      </c>
      <c r="D253" s="1" t="s">
        <v>499</v>
      </c>
      <c r="E253" s="20">
        <v>87542</v>
      </c>
      <c r="F253" s="20">
        <v>281021</v>
      </c>
    </row>
    <row r="254" spans="1:6" ht="15" customHeight="1" x14ac:dyDescent="0.25">
      <c r="A254" s="24" t="s">
        <v>1288</v>
      </c>
      <c r="B254" s="24" t="s">
        <v>1330</v>
      </c>
      <c r="C254" s="19" t="s">
        <v>253</v>
      </c>
      <c r="D254" s="1" t="s">
        <v>1333</v>
      </c>
      <c r="E254" s="20">
        <v>54272</v>
      </c>
      <c r="F254" s="20">
        <v>54272</v>
      </c>
    </row>
    <row r="255" spans="1:6" ht="15" customHeight="1" x14ac:dyDescent="0.25">
      <c r="A255" s="24" t="s">
        <v>1288</v>
      </c>
      <c r="B255" s="24" t="s">
        <v>1330</v>
      </c>
      <c r="C255" s="19" t="s">
        <v>253</v>
      </c>
      <c r="D255" s="1" t="s">
        <v>769</v>
      </c>
      <c r="E255" s="20">
        <v>148604</v>
      </c>
      <c r="F255" s="20">
        <v>148604</v>
      </c>
    </row>
    <row r="256" spans="1:6" ht="15" customHeight="1" x14ac:dyDescent="0.25">
      <c r="A256" s="24" t="s">
        <v>1288</v>
      </c>
      <c r="B256" s="24" t="s">
        <v>1330</v>
      </c>
      <c r="C256" s="19" t="s">
        <v>253</v>
      </c>
      <c r="D256" s="1" t="s">
        <v>220</v>
      </c>
      <c r="E256" s="20">
        <v>46407</v>
      </c>
      <c r="F256" s="20">
        <v>315693</v>
      </c>
    </row>
    <row r="257" spans="1:6" ht="15" customHeight="1" x14ac:dyDescent="0.25">
      <c r="A257" s="24" t="s">
        <v>1288</v>
      </c>
      <c r="B257" s="24" t="s">
        <v>1330</v>
      </c>
      <c r="C257" s="19" t="s">
        <v>253</v>
      </c>
      <c r="D257" s="1" t="s">
        <v>1332</v>
      </c>
      <c r="E257" s="20">
        <v>72354</v>
      </c>
      <c r="F257" s="20">
        <v>72354</v>
      </c>
    </row>
    <row r="258" spans="1:6" ht="15" customHeight="1" x14ac:dyDescent="0.25">
      <c r="A258" s="24" t="s">
        <v>1288</v>
      </c>
      <c r="B258" s="24" t="s">
        <v>1330</v>
      </c>
      <c r="C258" s="19" t="s">
        <v>253</v>
      </c>
      <c r="D258" s="1" t="s">
        <v>1334</v>
      </c>
      <c r="E258" s="20">
        <v>53479</v>
      </c>
      <c r="F258" s="20">
        <v>53479</v>
      </c>
    </row>
    <row r="259" spans="1:6" ht="15" customHeight="1" x14ac:dyDescent="0.25">
      <c r="A259" s="24" t="s">
        <v>1288</v>
      </c>
      <c r="B259" s="24" t="s">
        <v>1330</v>
      </c>
      <c r="C259" s="19" t="s">
        <v>253</v>
      </c>
      <c r="D259" s="1" t="s">
        <v>255</v>
      </c>
      <c r="E259" s="20">
        <v>84393</v>
      </c>
      <c r="F259" s="20">
        <v>361580</v>
      </c>
    </row>
    <row r="260" spans="1:6" ht="15" customHeight="1" x14ac:dyDescent="0.25">
      <c r="A260" s="24" t="s">
        <v>1288</v>
      </c>
      <c r="B260" s="24" t="s">
        <v>1330</v>
      </c>
      <c r="C260" s="19" t="s">
        <v>253</v>
      </c>
      <c r="D260" s="1" t="s">
        <v>258</v>
      </c>
      <c r="E260" s="20">
        <v>500535</v>
      </c>
      <c r="F260" s="20">
        <v>500535</v>
      </c>
    </row>
    <row r="261" spans="1:6" ht="15" customHeight="1" x14ac:dyDescent="0.25">
      <c r="A261" s="24" t="s">
        <v>1288</v>
      </c>
      <c r="B261" s="24" t="s">
        <v>1330</v>
      </c>
      <c r="C261" s="19" t="s">
        <v>253</v>
      </c>
      <c r="D261" s="1" t="s">
        <v>1331</v>
      </c>
      <c r="E261" s="20">
        <v>127953</v>
      </c>
      <c r="F261" s="20">
        <v>127953</v>
      </c>
    </row>
    <row r="262" spans="1:6" ht="15" customHeight="1" x14ac:dyDescent="0.25">
      <c r="A262" s="24" t="s">
        <v>1288</v>
      </c>
      <c r="B262" s="24" t="s">
        <v>1330</v>
      </c>
      <c r="C262" s="19" t="s">
        <v>253</v>
      </c>
      <c r="D262" s="1" t="s">
        <v>212</v>
      </c>
      <c r="E262" s="20">
        <v>995115</v>
      </c>
      <c r="F262" s="20">
        <v>1278413</v>
      </c>
    </row>
    <row r="263" spans="1:6" ht="15" customHeight="1" x14ac:dyDescent="0.25">
      <c r="A263" s="24" t="s">
        <v>1288</v>
      </c>
      <c r="B263" s="24" t="s">
        <v>1330</v>
      </c>
      <c r="C263" s="19" t="s">
        <v>253</v>
      </c>
      <c r="D263" s="1" t="s">
        <v>1335</v>
      </c>
      <c r="E263" s="20">
        <v>46222</v>
      </c>
      <c r="F263" s="20">
        <v>46222</v>
      </c>
    </row>
    <row r="264" spans="1:6" ht="15" customHeight="1" x14ac:dyDescent="0.25">
      <c r="A264" s="24" t="s">
        <v>1288</v>
      </c>
      <c r="B264" s="24" t="s">
        <v>1330</v>
      </c>
      <c r="C264" s="19" t="s">
        <v>253</v>
      </c>
      <c r="D264" s="1" t="s">
        <v>1339</v>
      </c>
      <c r="E264" s="20">
        <v>37421</v>
      </c>
      <c r="F264" s="20">
        <v>37421</v>
      </c>
    </row>
    <row r="265" spans="1:6" ht="15" customHeight="1" x14ac:dyDescent="0.25">
      <c r="A265" s="24" t="s">
        <v>1288</v>
      </c>
      <c r="B265" s="24" t="s">
        <v>1330</v>
      </c>
      <c r="C265" s="19" t="s">
        <v>253</v>
      </c>
      <c r="D265" s="1" t="s">
        <v>1341</v>
      </c>
      <c r="E265" s="20">
        <v>17099</v>
      </c>
      <c r="F265" s="20">
        <v>17099</v>
      </c>
    </row>
    <row r="266" spans="1:6" ht="15" customHeight="1" x14ac:dyDescent="0.25">
      <c r="A266" s="24" t="s">
        <v>1288</v>
      </c>
      <c r="B266" s="24" t="s">
        <v>1330</v>
      </c>
      <c r="C266" s="19" t="s">
        <v>253</v>
      </c>
      <c r="D266" s="1" t="s">
        <v>760</v>
      </c>
      <c r="E266" s="20">
        <v>27337</v>
      </c>
      <c r="F266" s="20">
        <v>27337</v>
      </c>
    </row>
    <row r="267" spans="1:6" ht="15" customHeight="1" x14ac:dyDescent="0.25">
      <c r="A267" s="24" t="s">
        <v>1288</v>
      </c>
      <c r="B267" s="24" t="s">
        <v>1330</v>
      </c>
      <c r="C267" s="19" t="s">
        <v>253</v>
      </c>
      <c r="D267" s="1" t="s">
        <v>1336</v>
      </c>
      <c r="E267" s="20">
        <v>46194</v>
      </c>
      <c r="F267" s="20">
        <v>46194</v>
      </c>
    </row>
    <row r="268" spans="1:6" ht="15" customHeight="1" x14ac:dyDescent="0.25">
      <c r="A268" s="24" t="s">
        <v>1288</v>
      </c>
      <c r="B268" s="24" t="s">
        <v>1330</v>
      </c>
      <c r="C268" s="19" t="s">
        <v>253</v>
      </c>
      <c r="D268" s="1" t="s">
        <v>1338</v>
      </c>
      <c r="E268" s="20">
        <v>38343</v>
      </c>
      <c r="F268" s="20">
        <v>38343</v>
      </c>
    </row>
    <row r="269" spans="1:6" ht="15" customHeight="1" x14ac:dyDescent="0.25">
      <c r="A269" s="24" t="s">
        <v>1288</v>
      </c>
      <c r="B269" s="24" t="s">
        <v>1330</v>
      </c>
      <c r="C269" s="19" t="s">
        <v>253</v>
      </c>
      <c r="D269" s="1" t="s">
        <v>764</v>
      </c>
      <c r="E269" s="20">
        <v>117463</v>
      </c>
      <c r="F269" s="20">
        <v>117463</v>
      </c>
    </row>
    <row r="270" spans="1:6" ht="15" customHeight="1" x14ac:dyDescent="0.25">
      <c r="A270" s="24" t="s">
        <v>1288</v>
      </c>
      <c r="B270" s="24" t="s">
        <v>1330</v>
      </c>
      <c r="C270" s="19" t="s">
        <v>253</v>
      </c>
      <c r="D270" s="1" t="s">
        <v>261</v>
      </c>
      <c r="E270" s="20">
        <v>82546</v>
      </c>
      <c r="F270" s="20">
        <v>97312</v>
      </c>
    </row>
    <row r="271" spans="1:6" ht="15" customHeight="1" x14ac:dyDescent="0.25">
      <c r="A271" s="24" t="s">
        <v>1288</v>
      </c>
      <c r="B271" s="24" t="s">
        <v>1330</v>
      </c>
      <c r="C271" s="19" t="s">
        <v>253</v>
      </c>
      <c r="D271" s="1" t="s">
        <v>1149</v>
      </c>
      <c r="E271" s="20">
        <v>104766</v>
      </c>
      <c r="F271" s="20">
        <v>104766</v>
      </c>
    </row>
    <row r="272" spans="1:6" ht="15" customHeight="1" x14ac:dyDescent="0.25">
      <c r="A272" s="24" t="s">
        <v>1288</v>
      </c>
      <c r="B272" s="24" t="s">
        <v>1330</v>
      </c>
      <c r="C272" s="19" t="s">
        <v>253</v>
      </c>
      <c r="D272" s="1" t="s">
        <v>772</v>
      </c>
      <c r="E272" s="20">
        <v>63782</v>
      </c>
      <c r="F272" s="20">
        <v>63782</v>
      </c>
    </row>
    <row r="273" spans="1:6" ht="15" customHeight="1" x14ac:dyDescent="0.25">
      <c r="A273" s="24" t="s">
        <v>1288</v>
      </c>
      <c r="B273" s="24" t="s">
        <v>1330</v>
      </c>
      <c r="C273" s="19" t="s">
        <v>253</v>
      </c>
      <c r="D273" s="1" t="s">
        <v>1342</v>
      </c>
      <c r="E273" s="20">
        <v>6238</v>
      </c>
      <c r="F273" s="20">
        <v>36877</v>
      </c>
    </row>
    <row r="274" spans="1:6" ht="15" customHeight="1" x14ac:dyDescent="0.25">
      <c r="A274" s="24" t="s">
        <v>1288</v>
      </c>
      <c r="B274" s="24" t="s">
        <v>1343</v>
      </c>
      <c r="C274" s="19" t="s">
        <v>311</v>
      </c>
      <c r="D274" s="1" t="s">
        <v>1354</v>
      </c>
      <c r="E274" s="20">
        <v>34649</v>
      </c>
      <c r="F274" s="20">
        <v>34649</v>
      </c>
    </row>
    <row r="275" spans="1:6" ht="15" customHeight="1" x14ac:dyDescent="0.25">
      <c r="A275" s="24" t="s">
        <v>1288</v>
      </c>
      <c r="B275" s="24" t="s">
        <v>1343</v>
      </c>
      <c r="C275" s="19" t="s">
        <v>311</v>
      </c>
      <c r="D275" s="1" t="s">
        <v>1357</v>
      </c>
      <c r="E275" s="20">
        <v>24620</v>
      </c>
      <c r="F275" s="20">
        <v>24620</v>
      </c>
    </row>
    <row r="276" spans="1:6" ht="15" customHeight="1" x14ac:dyDescent="0.25">
      <c r="A276" s="24" t="s">
        <v>1288</v>
      </c>
      <c r="B276" s="24" t="s">
        <v>1343</v>
      </c>
      <c r="C276" s="19" t="s">
        <v>311</v>
      </c>
      <c r="D276" s="1" t="s">
        <v>851</v>
      </c>
      <c r="E276" s="20">
        <v>33322</v>
      </c>
      <c r="F276" s="20">
        <v>33322</v>
      </c>
    </row>
    <row r="277" spans="1:6" ht="15" customHeight="1" x14ac:dyDescent="0.25">
      <c r="A277" s="24" t="s">
        <v>1288</v>
      </c>
      <c r="B277" s="24" t="s">
        <v>1343</v>
      </c>
      <c r="C277" s="19" t="s">
        <v>311</v>
      </c>
      <c r="D277" s="1" t="s">
        <v>1345</v>
      </c>
      <c r="E277" s="20">
        <v>59710</v>
      </c>
      <c r="F277" s="20">
        <v>59710</v>
      </c>
    </row>
    <row r="278" spans="1:6" ht="15" customHeight="1" x14ac:dyDescent="0.25">
      <c r="A278" s="24" t="s">
        <v>1288</v>
      </c>
      <c r="B278" s="24" t="s">
        <v>1343</v>
      </c>
      <c r="C278" s="19" t="s">
        <v>311</v>
      </c>
      <c r="D278" s="1" t="s">
        <v>1353</v>
      </c>
      <c r="E278" s="20">
        <v>37388</v>
      </c>
      <c r="F278" s="20">
        <v>37388</v>
      </c>
    </row>
    <row r="279" spans="1:6" ht="15" customHeight="1" x14ac:dyDescent="0.25">
      <c r="A279" s="24" t="s">
        <v>1288</v>
      </c>
      <c r="B279" s="24" t="s">
        <v>1343</v>
      </c>
      <c r="C279" s="19" t="s">
        <v>311</v>
      </c>
      <c r="D279" s="1" t="s">
        <v>1351</v>
      </c>
      <c r="E279" s="20">
        <v>48130</v>
      </c>
      <c r="F279" s="20">
        <v>48130</v>
      </c>
    </row>
    <row r="280" spans="1:6" ht="15" customHeight="1" x14ac:dyDescent="0.25">
      <c r="A280" s="24" t="s">
        <v>1288</v>
      </c>
      <c r="B280" s="24" t="s">
        <v>1343</v>
      </c>
      <c r="C280" s="19" t="s">
        <v>311</v>
      </c>
      <c r="D280" s="1" t="s">
        <v>1352</v>
      </c>
      <c r="E280" s="20">
        <v>41242</v>
      </c>
      <c r="F280" s="20">
        <v>41242</v>
      </c>
    </row>
    <row r="281" spans="1:6" ht="15" customHeight="1" x14ac:dyDescent="0.25">
      <c r="A281" s="24" t="s">
        <v>1288</v>
      </c>
      <c r="B281" s="24" t="s">
        <v>1343</v>
      </c>
      <c r="C281" s="19" t="s">
        <v>311</v>
      </c>
      <c r="D281" s="1" t="s">
        <v>1190</v>
      </c>
      <c r="E281" s="20">
        <v>21578</v>
      </c>
      <c r="F281" s="20">
        <v>21578</v>
      </c>
    </row>
    <row r="282" spans="1:6" ht="15" customHeight="1" x14ac:dyDescent="0.25">
      <c r="A282" s="24" t="s">
        <v>1288</v>
      </c>
      <c r="B282" s="24" t="s">
        <v>1343</v>
      </c>
      <c r="C282" s="19" t="s">
        <v>311</v>
      </c>
      <c r="D282" s="1" t="s">
        <v>854</v>
      </c>
      <c r="E282" s="20">
        <v>389255</v>
      </c>
      <c r="F282" s="20">
        <v>389255</v>
      </c>
    </row>
    <row r="283" spans="1:6" ht="15" customHeight="1" x14ac:dyDescent="0.25">
      <c r="A283" s="24" t="s">
        <v>1288</v>
      </c>
      <c r="B283" s="24" t="s">
        <v>1343</v>
      </c>
      <c r="C283" s="19" t="s">
        <v>311</v>
      </c>
      <c r="D283" s="1" t="s">
        <v>1189</v>
      </c>
      <c r="E283" s="20">
        <v>148839</v>
      </c>
      <c r="F283" s="20">
        <v>148839</v>
      </c>
    </row>
    <row r="284" spans="1:6" ht="15" customHeight="1" x14ac:dyDescent="0.25">
      <c r="A284" s="24" t="s">
        <v>1288</v>
      </c>
      <c r="B284" s="24" t="s">
        <v>1343</v>
      </c>
      <c r="C284" s="19" t="s">
        <v>311</v>
      </c>
      <c r="D284" s="1" t="s">
        <v>1356</v>
      </c>
      <c r="E284" s="20">
        <v>27005</v>
      </c>
      <c r="F284" s="20">
        <v>27005</v>
      </c>
    </row>
    <row r="285" spans="1:6" ht="15" customHeight="1" x14ac:dyDescent="0.25">
      <c r="A285" s="24" t="s">
        <v>1288</v>
      </c>
      <c r="B285" s="24" t="s">
        <v>1343</v>
      </c>
      <c r="C285" s="19" t="s">
        <v>311</v>
      </c>
      <c r="D285" s="1" t="s">
        <v>312</v>
      </c>
      <c r="E285" s="20">
        <v>578777</v>
      </c>
      <c r="F285" s="20">
        <v>578777</v>
      </c>
    </row>
    <row r="286" spans="1:6" ht="15" customHeight="1" x14ac:dyDescent="0.25">
      <c r="A286" s="24" t="s">
        <v>1288</v>
      </c>
      <c r="B286" s="24" t="s">
        <v>1343</v>
      </c>
      <c r="C286" s="19" t="s">
        <v>311</v>
      </c>
      <c r="D286" s="1" t="s">
        <v>1344</v>
      </c>
      <c r="E286" s="20">
        <v>84784</v>
      </c>
      <c r="F286" s="20">
        <v>84784</v>
      </c>
    </row>
    <row r="287" spans="1:6" ht="15" customHeight="1" x14ac:dyDescent="0.25">
      <c r="A287" s="24" t="s">
        <v>1288</v>
      </c>
      <c r="B287" s="24" t="s">
        <v>1343</v>
      </c>
      <c r="C287" s="19" t="s">
        <v>311</v>
      </c>
      <c r="D287" s="1" t="s">
        <v>1349</v>
      </c>
      <c r="E287" s="20">
        <v>52530</v>
      </c>
      <c r="F287" s="20">
        <v>52530</v>
      </c>
    </row>
    <row r="288" spans="1:6" ht="15" customHeight="1" x14ac:dyDescent="0.25">
      <c r="A288" s="24" t="s">
        <v>1288</v>
      </c>
      <c r="B288" s="24" t="s">
        <v>1343</v>
      </c>
      <c r="C288" s="19" t="s">
        <v>311</v>
      </c>
      <c r="D288" s="1" t="s">
        <v>501</v>
      </c>
      <c r="E288" s="20">
        <v>256060</v>
      </c>
      <c r="F288" s="20">
        <v>1344127</v>
      </c>
    </row>
    <row r="289" spans="1:6" ht="15" customHeight="1" x14ac:dyDescent="0.25">
      <c r="A289" s="24" t="s">
        <v>1288</v>
      </c>
      <c r="B289" s="24" t="s">
        <v>1343</v>
      </c>
      <c r="C289" s="19" t="s">
        <v>311</v>
      </c>
      <c r="D289" s="1" t="s">
        <v>856</v>
      </c>
      <c r="E289" s="20">
        <v>104499</v>
      </c>
      <c r="F289" s="20">
        <v>104499</v>
      </c>
    </row>
    <row r="290" spans="1:6" ht="15" customHeight="1" x14ac:dyDescent="0.25">
      <c r="A290" s="24" t="s">
        <v>1288</v>
      </c>
      <c r="B290" s="24" t="s">
        <v>1343</v>
      </c>
      <c r="C290" s="19" t="s">
        <v>311</v>
      </c>
      <c r="D290" s="1" t="s">
        <v>1355</v>
      </c>
      <c r="E290" s="20">
        <v>31254</v>
      </c>
      <c r="F290" s="20">
        <v>51396</v>
      </c>
    </row>
    <row r="291" spans="1:6" ht="15" customHeight="1" x14ac:dyDescent="0.25">
      <c r="A291" s="24" t="s">
        <v>1288</v>
      </c>
      <c r="B291" s="24" t="s">
        <v>1343</v>
      </c>
      <c r="C291" s="19" t="s">
        <v>311</v>
      </c>
      <c r="D291" s="1" t="s">
        <v>1348</v>
      </c>
      <c r="E291" s="20">
        <v>53154</v>
      </c>
      <c r="F291" s="20">
        <v>53154</v>
      </c>
    </row>
    <row r="292" spans="1:6" ht="15" customHeight="1" x14ac:dyDescent="0.25">
      <c r="A292" s="24" t="s">
        <v>1288</v>
      </c>
      <c r="B292" s="24" t="s">
        <v>1343</v>
      </c>
      <c r="C292" s="19" t="s">
        <v>311</v>
      </c>
      <c r="D292" s="1" t="s">
        <v>1347</v>
      </c>
      <c r="E292" s="20">
        <v>55191</v>
      </c>
      <c r="F292" s="20">
        <v>55191</v>
      </c>
    </row>
    <row r="293" spans="1:6" ht="15" customHeight="1" x14ac:dyDescent="0.25">
      <c r="A293" s="24" t="s">
        <v>1288</v>
      </c>
      <c r="B293" s="24" t="s">
        <v>1343</v>
      </c>
      <c r="C293" s="19" t="s">
        <v>311</v>
      </c>
      <c r="D293" s="1" t="s">
        <v>1350</v>
      </c>
      <c r="E293" s="20">
        <v>49800</v>
      </c>
      <c r="F293" s="20">
        <v>49800</v>
      </c>
    </row>
    <row r="294" spans="1:6" ht="15" customHeight="1" x14ac:dyDescent="0.25">
      <c r="A294" s="24" t="s">
        <v>1288</v>
      </c>
      <c r="B294" s="24" t="s">
        <v>1343</v>
      </c>
      <c r="C294" s="19" t="s">
        <v>311</v>
      </c>
      <c r="D294" s="1" t="s">
        <v>857</v>
      </c>
      <c r="E294" s="20">
        <v>139817</v>
      </c>
      <c r="F294" s="20">
        <v>139817</v>
      </c>
    </row>
    <row r="295" spans="1:6" ht="15" customHeight="1" x14ac:dyDescent="0.25">
      <c r="A295" s="24" t="s">
        <v>1288</v>
      </c>
      <c r="B295" s="24" t="s">
        <v>1343</v>
      </c>
      <c r="C295" s="19" t="s">
        <v>311</v>
      </c>
      <c r="D295" s="1" t="s">
        <v>1346</v>
      </c>
      <c r="E295" s="20">
        <v>56635</v>
      </c>
      <c r="F295" s="20">
        <v>56635</v>
      </c>
    </row>
    <row r="296" spans="1:6" ht="15" customHeight="1" x14ac:dyDescent="0.25">
      <c r="A296" s="24" t="s">
        <v>1288</v>
      </c>
      <c r="B296" s="24" t="s">
        <v>1358</v>
      </c>
      <c r="C296" s="19" t="s">
        <v>373</v>
      </c>
      <c r="D296" s="1" t="s">
        <v>1371</v>
      </c>
      <c r="E296" s="20">
        <v>60714</v>
      </c>
      <c r="F296" s="20">
        <v>60714</v>
      </c>
    </row>
    <row r="297" spans="1:6" ht="15" customHeight="1" x14ac:dyDescent="0.25">
      <c r="A297" s="24" t="s">
        <v>1288</v>
      </c>
      <c r="B297" s="24" t="s">
        <v>1358</v>
      </c>
      <c r="C297" s="19" t="s">
        <v>373</v>
      </c>
      <c r="D297" s="1" t="s">
        <v>930</v>
      </c>
      <c r="E297" s="20">
        <v>446840</v>
      </c>
      <c r="F297" s="20">
        <v>446840</v>
      </c>
    </row>
    <row r="298" spans="1:6" ht="15" customHeight="1" x14ac:dyDescent="0.25">
      <c r="A298" s="24" t="s">
        <v>1288</v>
      </c>
      <c r="B298" s="24" t="s">
        <v>1358</v>
      </c>
      <c r="C298" s="19" t="s">
        <v>373</v>
      </c>
      <c r="D298" s="1" t="s">
        <v>1197</v>
      </c>
      <c r="E298" s="20">
        <v>52906</v>
      </c>
      <c r="F298" s="20">
        <v>52906</v>
      </c>
    </row>
    <row r="299" spans="1:6" ht="15" customHeight="1" x14ac:dyDescent="0.25">
      <c r="A299" s="24" t="s">
        <v>1288</v>
      </c>
      <c r="B299" s="24" t="s">
        <v>1358</v>
      </c>
      <c r="C299" s="19" t="s">
        <v>373</v>
      </c>
      <c r="D299" s="1" t="s">
        <v>1376</v>
      </c>
      <c r="E299" s="20">
        <v>33211</v>
      </c>
      <c r="F299" s="20">
        <v>33211</v>
      </c>
    </row>
    <row r="300" spans="1:6" ht="15" customHeight="1" x14ac:dyDescent="0.25">
      <c r="A300" s="24" t="s">
        <v>1288</v>
      </c>
      <c r="B300" s="24" t="s">
        <v>1358</v>
      </c>
      <c r="C300" s="19" t="s">
        <v>373</v>
      </c>
      <c r="D300" s="1" t="s">
        <v>1194</v>
      </c>
      <c r="E300" s="20">
        <v>158276</v>
      </c>
      <c r="F300" s="20">
        <v>158276</v>
      </c>
    </row>
    <row r="301" spans="1:6" ht="15" customHeight="1" x14ac:dyDescent="0.25">
      <c r="A301" s="24" t="s">
        <v>1288</v>
      </c>
      <c r="B301" s="24" t="s">
        <v>1358</v>
      </c>
      <c r="C301" s="19" t="s">
        <v>373</v>
      </c>
      <c r="D301" s="1" t="s">
        <v>381</v>
      </c>
      <c r="E301" s="20">
        <v>2057059</v>
      </c>
      <c r="F301" s="20">
        <v>2426363</v>
      </c>
    </row>
    <row r="302" spans="1:6" ht="15" customHeight="1" x14ac:dyDescent="0.25">
      <c r="A302" s="24" t="s">
        <v>1288</v>
      </c>
      <c r="B302" s="24" t="s">
        <v>1358</v>
      </c>
      <c r="C302" s="19" t="s">
        <v>373</v>
      </c>
      <c r="D302" s="1" t="s">
        <v>1195</v>
      </c>
      <c r="E302" s="20">
        <v>41265</v>
      </c>
      <c r="F302" s="20">
        <v>41265</v>
      </c>
    </row>
    <row r="303" spans="1:6" ht="15" customHeight="1" x14ac:dyDescent="0.25">
      <c r="A303" s="24" t="s">
        <v>1288</v>
      </c>
      <c r="B303" s="24" t="s">
        <v>1358</v>
      </c>
      <c r="C303" s="19" t="s">
        <v>373</v>
      </c>
      <c r="D303" s="1" t="s">
        <v>1360</v>
      </c>
      <c r="E303" s="20">
        <v>128140</v>
      </c>
      <c r="F303" s="20">
        <v>128140</v>
      </c>
    </row>
    <row r="304" spans="1:6" ht="15" customHeight="1" x14ac:dyDescent="0.25">
      <c r="A304" s="24" t="s">
        <v>1288</v>
      </c>
      <c r="B304" s="24" t="s">
        <v>1358</v>
      </c>
      <c r="C304" s="19" t="s">
        <v>373</v>
      </c>
      <c r="D304" s="1" t="s">
        <v>378</v>
      </c>
      <c r="E304" s="20">
        <v>552493</v>
      </c>
      <c r="F304" s="20">
        <v>552493</v>
      </c>
    </row>
    <row r="305" spans="1:6" ht="15" customHeight="1" x14ac:dyDescent="0.25">
      <c r="A305" s="24" t="s">
        <v>1288</v>
      </c>
      <c r="B305" s="24" t="s">
        <v>1358</v>
      </c>
      <c r="C305" s="19" t="s">
        <v>373</v>
      </c>
      <c r="D305" s="1" t="s">
        <v>1370</v>
      </c>
      <c r="E305" s="20">
        <v>63578</v>
      </c>
      <c r="F305" s="20">
        <v>63578</v>
      </c>
    </row>
    <row r="306" spans="1:6" ht="15" customHeight="1" x14ac:dyDescent="0.25">
      <c r="A306" s="24" t="s">
        <v>1288</v>
      </c>
      <c r="B306" s="24" t="s">
        <v>1358</v>
      </c>
      <c r="C306" s="19" t="s">
        <v>373</v>
      </c>
      <c r="D306" s="1" t="s">
        <v>376</v>
      </c>
      <c r="E306" s="20">
        <v>376509</v>
      </c>
      <c r="F306" s="20">
        <v>376509</v>
      </c>
    </row>
    <row r="307" spans="1:6" ht="15" customHeight="1" x14ac:dyDescent="0.25">
      <c r="A307" s="24" t="s">
        <v>1288</v>
      </c>
      <c r="B307" s="24" t="s">
        <v>1358</v>
      </c>
      <c r="C307" s="19" t="s">
        <v>373</v>
      </c>
      <c r="D307" s="1" t="s">
        <v>1369</v>
      </c>
      <c r="E307" s="20">
        <v>66390</v>
      </c>
      <c r="F307" s="20">
        <v>66390</v>
      </c>
    </row>
    <row r="308" spans="1:6" ht="15" customHeight="1" x14ac:dyDescent="0.25">
      <c r="A308" s="24" t="s">
        <v>1288</v>
      </c>
      <c r="B308" s="24" t="s">
        <v>1358</v>
      </c>
      <c r="C308" s="19" t="s">
        <v>373</v>
      </c>
      <c r="D308" s="1" t="s">
        <v>1198</v>
      </c>
      <c r="E308" s="20">
        <v>124132</v>
      </c>
      <c r="F308" s="20">
        <v>124132</v>
      </c>
    </row>
    <row r="309" spans="1:6" ht="15" customHeight="1" x14ac:dyDescent="0.25">
      <c r="A309" s="24" t="s">
        <v>1288</v>
      </c>
      <c r="B309" s="24" t="s">
        <v>1358</v>
      </c>
      <c r="C309" s="19" t="s">
        <v>373</v>
      </c>
      <c r="D309" s="1" t="s">
        <v>383</v>
      </c>
      <c r="E309" s="20">
        <v>752157</v>
      </c>
      <c r="F309" s="20">
        <v>752157</v>
      </c>
    </row>
    <row r="310" spans="1:6" ht="15" customHeight="1" x14ac:dyDescent="0.25">
      <c r="A310" s="24" t="s">
        <v>1288</v>
      </c>
      <c r="B310" s="24" t="s">
        <v>1358</v>
      </c>
      <c r="C310" s="19" t="s">
        <v>373</v>
      </c>
      <c r="D310" s="1" t="s">
        <v>947</v>
      </c>
      <c r="E310" s="20">
        <v>175842</v>
      </c>
      <c r="F310" s="20">
        <v>175842</v>
      </c>
    </row>
    <row r="311" spans="1:6" ht="15" customHeight="1" x14ac:dyDescent="0.25">
      <c r="A311" s="24" t="s">
        <v>1288</v>
      </c>
      <c r="B311" s="24" t="s">
        <v>1358</v>
      </c>
      <c r="C311" s="19" t="s">
        <v>373</v>
      </c>
      <c r="D311" s="1" t="s">
        <v>1373</v>
      </c>
      <c r="E311" s="20">
        <v>44568</v>
      </c>
      <c r="F311" s="20">
        <v>44568</v>
      </c>
    </row>
    <row r="312" spans="1:6" ht="15" customHeight="1" x14ac:dyDescent="0.25">
      <c r="A312" s="24" t="s">
        <v>1288</v>
      </c>
      <c r="B312" s="24" t="s">
        <v>1358</v>
      </c>
      <c r="C312" s="19" t="s">
        <v>373</v>
      </c>
      <c r="D312" s="1" t="s">
        <v>375</v>
      </c>
      <c r="E312" s="20">
        <v>362510</v>
      </c>
      <c r="F312" s="20">
        <v>362510</v>
      </c>
    </row>
    <row r="313" spans="1:6" ht="15" customHeight="1" x14ac:dyDescent="0.25">
      <c r="A313" s="24" t="s">
        <v>1288</v>
      </c>
      <c r="B313" s="24" t="s">
        <v>1358</v>
      </c>
      <c r="C313" s="19" t="s">
        <v>373</v>
      </c>
      <c r="D313" s="1" t="s">
        <v>1359</v>
      </c>
      <c r="E313" s="20">
        <v>186311</v>
      </c>
      <c r="F313" s="20">
        <v>186311</v>
      </c>
    </row>
    <row r="314" spans="1:6" ht="15" customHeight="1" x14ac:dyDescent="0.25">
      <c r="A314" s="24" t="s">
        <v>1288</v>
      </c>
      <c r="B314" s="24" t="s">
        <v>1358</v>
      </c>
      <c r="C314" s="19" t="s">
        <v>373</v>
      </c>
      <c r="D314" s="1" t="s">
        <v>1374</v>
      </c>
      <c r="E314" s="20">
        <v>39733</v>
      </c>
      <c r="F314" s="20">
        <v>39733</v>
      </c>
    </row>
    <row r="315" spans="1:6" ht="15" customHeight="1" x14ac:dyDescent="0.25">
      <c r="A315" s="24" t="s">
        <v>1288</v>
      </c>
      <c r="B315" s="24" t="s">
        <v>1358</v>
      </c>
      <c r="C315" s="19" t="s">
        <v>373</v>
      </c>
      <c r="D315" s="1" t="s">
        <v>942</v>
      </c>
      <c r="E315" s="20">
        <v>58106</v>
      </c>
      <c r="F315" s="20">
        <v>58106</v>
      </c>
    </row>
    <row r="316" spans="1:6" ht="15" customHeight="1" x14ac:dyDescent="0.25">
      <c r="A316" s="24" t="s">
        <v>1288</v>
      </c>
      <c r="B316" s="24" t="s">
        <v>1358</v>
      </c>
      <c r="C316" s="19" t="s">
        <v>373</v>
      </c>
      <c r="D316" s="1" t="s">
        <v>1375</v>
      </c>
      <c r="E316" s="20">
        <v>35509</v>
      </c>
      <c r="F316" s="20">
        <v>35509</v>
      </c>
    </row>
    <row r="317" spans="1:6" ht="15" customHeight="1" x14ac:dyDescent="0.25">
      <c r="A317" s="24" t="s">
        <v>1288</v>
      </c>
      <c r="B317" s="24" t="s">
        <v>1358</v>
      </c>
      <c r="C317" s="19" t="s">
        <v>373</v>
      </c>
      <c r="D317" s="1" t="s">
        <v>1196</v>
      </c>
      <c r="E317" s="20">
        <v>134197</v>
      </c>
      <c r="F317" s="20">
        <v>134197</v>
      </c>
    </row>
    <row r="318" spans="1:6" ht="15" customHeight="1" x14ac:dyDescent="0.25">
      <c r="A318" s="24" t="s">
        <v>1288</v>
      </c>
      <c r="B318" s="24" t="s">
        <v>1358</v>
      </c>
      <c r="C318" s="19" t="s">
        <v>373</v>
      </c>
      <c r="D318" s="1" t="s">
        <v>384</v>
      </c>
      <c r="E318" s="20">
        <v>44989</v>
      </c>
      <c r="F318" s="20">
        <v>44989</v>
      </c>
    </row>
    <row r="319" spans="1:6" ht="15" customHeight="1" x14ac:dyDescent="0.25">
      <c r="A319" s="24" t="s">
        <v>1288</v>
      </c>
      <c r="B319" s="24" t="s">
        <v>1358</v>
      </c>
      <c r="C319" s="19" t="s">
        <v>373</v>
      </c>
      <c r="D319" s="1" t="s">
        <v>932</v>
      </c>
      <c r="E319" s="20">
        <v>68879</v>
      </c>
      <c r="F319" s="20">
        <v>68879</v>
      </c>
    </row>
    <row r="320" spans="1:6" ht="15" customHeight="1" x14ac:dyDescent="0.25">
      <c r="A320" s="24" t="s">
        <v>1288</v>
      </c>
      <c r="B320" s="24" t="s">
        <v>1358</v>
      </c>
      <c r="C320" s="19" t="s">
        <v>373</v>
      </c>
      <c r="D320" s="1" t="s">
        <v>1367</v>
      </c>
      <c r="E320" s="20">
        <v>72743</v>
      </c>
      <c r="F320" s="20">
        <v>72743</v>
      </c>
    </row>
    <row r="321" spans="1:6" ht="15" customHeight="1" x14ac:dyDescent="0.25">
      <c r="A321" s="24" t="s">
        <v>1288</v>
      </c>
      <c r="B321" s="24" t="s">
        <v>1358</v>
      </c>
      <c r="C321" s="19" t="s">
        <v>373</v>
      </c>
      <c r="D321" s="1" t="s">
        <v>1362</v>
      </c>
      <c r="E321" s="20">
        <v>122765</v>
      </c>
      <c r="F321" s="20">
        <v>431964</v>
      </c>
    </row>
    <row r="322" spans="1:6" ht="15" customHeight="1" x14ac:dyDescent="0.25">
      <c r="A322" s="24" t="s">
        <v>1288</v>
      </c>
      <c r="B322" s="24" t="s">
        <v>1358</v>
      </c>
      <c r="C322" s="19" t="s">
        <v>373</v>
      </c>
      <c r="D322" s="1" t="s">
        <v>1361</v>
      </c>
      <c r="E322" s="20">
        <v>126245</v>
      </c>
      <c r="F322" s="20">
        <v>126245</v>
      </c>
    </row>
    <row r="323" spans="1:6" ht="15" customHeight="1" x14ac:dyDescent="0.25">
      <c r="A323" s="24" t="s">
        <v>1288</v>
      </c>
      <c r="B323" s="24" t="s">
        <v>1358</v>
      </c>
      <c r="C323" s="19" t="s">
        <v>373</v>
      </c>
      <c r="D323" s="1" t="s">
        <v>1368</v>
      </c>
      <c r="E323" s="20">
        <v>68502</v>
      </c>
      <c r="F323" s="20">
        <v>68502</v>
      </c>
    </row>
    <row r="324" spans="1:6" ht="15" customHeight="1" x14ac:dyDescent="0.25">
      <c r="A324" s="24" t="s">
        <v>1288</v>
      </c>
      <c r="B324" s="24" t="s">
        <v>1358</v>
      </c>
      <c r="C324" s="19" t="s">
        <v>373</v>
      </c>
      <c r="D324" s="1" t="s">
        <v>937</v>
      </c>
      <c r="E324" s="20">
        <v>58674</v>
      </c>
      <c r="F324" s="20">
        <v>58674</v>
      </c>
    </row>
    <row r="325" spans="1:6" ht="15" customHeight="1" x14ac:dyDescent="0.25">
      <c r="A325" s="24" t="s">
        <v>1288</v>
      </c>
      <c r="B325" s="24" t="s">
        <v>1358</v>
      </c>
      <c r="C325" s="19" t="s">
        <v>373</v>
      </c>
      <c r="D325" s="1" t="s">
        <v>1364</v>
      </c>
      <c r="E325" s="20">
        <v>94352</v>
      </c>
      <c r="F325" s="20">
        <v>94352</v>
      </c>
    </row>
    <row r="326" spans="1:6" ht="15" customHeight="1" x14ac:dyDescent="0.25">
      <c r="A326" s="24" t="s">
        <v>1288</v>
      </c>
      <c r="B326" s="24" t="s">
        <v>1358</v>
      </c>
      <c r="C326" s="19" t="s">
        <v>373</v>
      </c>
      <c r="D326" s="1" t="s">
        <v>388</v>
      </c>
      <c r="E326" s="20">
        <v>1273568</v>
      </c>
      <c r="F326" s="20">
        <v>1273568</v>
      </c>
    </row>
    <row r="327" spans="1:6" ht="15" customHeight="1" x14ac:dyDescent="0.25">
      <c r="A327" s="24" t="s">
        <v>1288</v>
      </c>
      <c r="B327" s="24" t="s">
        <v>1358</v>
      </c>
      <c r="C327" s="19" t="s">
        <v>373</v>
      </c>
      <c r="D327" s="1" t="s">
        <v>1366</v>
      </c>
      <c r="E327" s="20">
        <v>72882</v>
      </c>
      <c r="F327" s="20">
        <v>72882</v>
      </c>
    </row>
    <row r="328" spans="1:6" ht="15" customHeight="1" x14ac:dyDescent="0.25">
      <c r="A328" s="24" t="s">
        <v>1288</v>
      </c>
      <c r="B328" s="24" t="s">
        <v>1358</v>
      </c>
      <c r="C328" s="19" t="s">
        <v>373</v>
      </c>
      <c r="D328" s="1" t="s">
        <v>1372</v>
      </c>
      <c r="E328" s="20">
        <v>45437</v>
      </c>
      <c r="F328" s="20">
        <v>45437</v>
      </c>
    </row>
    <row r="329" spans="1:6" ht="15" customHeight="1" x14ac:dyDescent="0.25">
      <c r="A329" s="24" t="s">
        <v>1288</v>
      </c>
      <c r="B329" s="24" t="s">
        <v>1358</v>
      </c>
      <c r="C329" s="19" t="s">
        <v>373</v>
      </c>
      <c r="D329" s="1" t="s">
        <v>934</v>
      </c>
      <c r="E329" s="20">
        <v>148069</v>
      </c>
      <c r="F329" s="20">
        <v>148069</v>
      </c>
    </row>
    <row r="330" spans="1:6" ht="15" customHeight="1" x14ac:dyDescent="0.25">
      <c r="A330" s="24" t="s">
        <v>1288</v>
      </c>
      <c r="B330" s="24" t="s">
        <v>1358</v>
      </c>
      <c r="C330" s="19" t="s">
        <v>373</v>
      </c>
      <c r="D330" s="1" t="s">
        <v>940</v>
      </c>
      <c r="E330" s="20">
        <v>59660</v>
      </c>
      <c r="F330" s="20">
        <v>59660</v>
      </c>
    </row>
    <row r="331" spans="1:6" ht="15" customHeight="1" x14ac:dyDescent="0.25">
      <c r="A331" s="24" t="s">
        <v>1288</v>
      </c>
      <c r="B331" s="24" t="s">
        <v>1358</v>
      </c>
      <c r="C331" s="19" t="s">
        <v>373</v>
      </c>
      <c r="D331" s="1" t="s">
        <v>1363</v>
      </c>
      <c r="E331" s="20">
        <v>96879</v>
      </c>
      <c r="F331" s="20">
        <v>96879</v>
      </c>
    </row>
    <row r="332" spans="1:6" ht="15" customHeight="1" x14ac:dyDescent="0.25">
      <c r="A332" s="24" t="s">
        <v>1288</v>
      </c>
      <c r="B332" s="24" t="s">
        <v>1358</v>
      </c>
      <c r="C332" s="19" t="s">
        <v>373</v>
      </c>
      <c r="D332" s="1" t="s">
        <v>546</v>
      </c>
      <c r="E332" s="20">
        <v>36694</v>
      </c>
      <c r="F332" s="20">
        <v>1724876</v>
      </c>
    </row>
    <row r="333" spans="1:6" ht="15" customHeight="1" x14ac:dyDescent="0.25">
      <c r="A333" s="24" t="s">
        <v>1288</v>
      </c>
      <c r="B333" s="24" t="s">
        <v>1358</v>
      </c>
      <c r="C333" s="19" t="s">
        <v>373</v>
      </c>
      <c r="D333" s="1" t="s">
        <v>1167</v>
      </c>
      <c r="E333" s="20">
        <v>47651</v>
      </c>
      <c r="F333" s="20">
        <v>47651</v>
      </c>
    </row>
    <row r="334" spans="1:6" ht="15" customHeight="1" x14ac:dyDescent="0.25">
      <c r="A334" s="24" t="s">
        <v>1288</v>
      </c>
      <c r="B334" s="24" t="s">
        <v>1358</v>
      </c>
      <c r="C334" s="19" t="s">
        <v>373</v>
      </c>
      <c r="D334" s="1" t="s">
        <v>944</v>
      </c>
      <c r="E334" s="20">
        <v>277969</v>
      </c>
      <c r="F334" s="20">
        <v>277969</v>
      </c>
    </row>
    <row r="335" spans="1:6" ht="15" customHeight="1" x14ac:dyDescent="0.25">
      <c r="A335" s="24" t="s">
        <v>1288</v>
      </c>
      <c r="B335" s="24" t="s">
        <v>1358</v>
      </c>
      <c r="C335" s="19" t="s">
        <v>373</v>
      </c>
      <c r="D335" s="1" t="s">
        <v>1365</v>
      </c>
      <c r="E335" s="20">
        <v>81714</v>
      </c>
      <c r="F335" s="20">
        <v>81714</v>
      </c>
    </row>
    <row r="336" spans="1:6" ht="15" customHeight="1" x14ac:dyDescent="0.25">
      <c r="A336" s="24" t="s">
        <v>1288</v>
      </c>
      <c r="B336" s="24" t="s">
        <v>1358</v>
      </c>
      <c r="C336" s="19" t="s">
        <v>373</v>
      </c>
      <c r="D336" s="1" t="s">
        <v>380</v>
      </c>
      <c r="E336" s="20">
        <v>659330</v>
      </c>
      <c r="F336" s="20">
        <v>659330</v>
      </c>
    </row>
    <row r="337" spans="1:6" ht="15" customHeight="1" x14ac:dyDescent="0.25">
      <c r="A337" s="24" t="s">
        <v>1288</v>
      </c>
      <c r="B337" s="24" t="s">
        <v>1377</v>
      </c>
      <c r="C337" s="19" t="s">
        <v>472</v>
      </c>
      <c r="D337" s="1" t="s">
        <v>195</v>
      </c>
      <c r="E337" s="20">
        <v>192343</v>
      </c>
      <c r="F337" s="20">
        <v>590146</v>
      </c>
    </row>
    <row r="338" spans="1:6" ht="15" customHeight="1" x14ac:dyDescent="0.25">
      <c r="A338" s="24" t="s">
        <v>1288</v>
      </c>
      <c r="B338" s="24" t="s">
        <v>1377</v>
      </c>
      <c r="C338" s="19" t="s">
        <v>472</v>
      </c>
      <c r="D338" s="1" t="s">
        <v>1382</v>
      </c>
      <c r="E338" s="20">
        <v>27494</v>
      </c>
      <c r="F338" s="20">
        <v>27494</v>
      </c>
    </row>
    <row r="339" spans="1:6" ht="15" customHeight="1" x14ac:dyDescent="0.25">
      <c r="A339" s="24" t="s">
        <v>1288</v>
      </c>
      <c r="B339" s="24" t="s">
        <v>1377</v>
      </c>
      <c r="C339" s="19" t="s">
        <v>472</v>
      </c>
      <c r="D339" s="1" t="s">
        <v>474</v>
      </c>
      <c r="E339" s="20">
        <v>744526</v>
      </c>
      <c r="F339" s="20">
        <v>744526</v>
      </c>
    </row>
    <row r="340" spans="1:6" ht="15" customHeight="1" x14ac:dyDescent="0.25">
      <c r="A340" s="24" t="s">
        <v>1288</v>
      </c>
      <c r="B340" s="24" t="s">
        <v>1377</v>
      </c>
      <c r="C340" s="19" t="s">
        <v>472</v>
      </c>
      <c r="D340" s="1" t="s">
        <v>381</v>
      </c>
      <c r="E340" s="20">
        <v>369304</v>
      </c>
      <c r="F340" s="20">
        <v>2426363</v>
      </c>
    </row>
    <row r="341" spans="1:6" ht="15" customHeight="1" x14ac:dyDescent="0.25">
      <c r="A341" s="24" t="s">
        <v>1288</v>
      </c>
      <c r="B341" s="24" t="s">
        <v>1377</v>
      </c>
      <c r="C341" s="19" t="s">
        <v>472</v>
      </c>
      <c r="D341" s="1" t="s">
        <v>480</v>
      </c>
      <c r="E341" s="20">
        <v>810068</v>
      </c>
      <c r="F341" s="20">
        <v>810068</v>
      </c>
    </row>
    <row r="342" spans="1:6" ht="15" customHeight="1" x14ac:dyDescent="0.25">
      <c r="A342" s="24" t="s">
        <v>1288</v>
      </c>
      <c r="B342" s="24" t="s">
        <v>1377</v>
      </c>
      <c r="C342" s="19" t="s">
        <v>472</v>
      </c>
      <c r="D342" s="1" t="s">
        <v>1020</v>
      </c>
      <c r="E342" s="20">
        <v>206448</v>
      </c>
      <c r="F342" s="20">
        <v>206448</v>
      </c>
    </row>
    <row r="343" spans="1:6" ht="15" customHeight="1" x14ac:dyDescent="0.25">
      <c r="A343" s="24" t="s">
        <v>1288</v>
      </c>
      <c r="B343" s="24" t="s">
        <v>1377</v>
      </c>
      <c r="C343" s="19" t="s">
        <v>472</v>
      </c>
      <c r="D343" s="1" t="s">
        <v>1018</v>
      </c>
      <c r="E343" s="20">
        <v>56194</v>
      </c>
      <c r="F343" s="20">
        <v>56194</v>
      </c>
    </row>
    <row r="344" spans="1:6" ht="15" customHeight="1" x14ac:dyDescent="0.25">
      <c r="A344" s="24" t="s">
        <v>1288</v>
      </c>
      <c r="B344" s="24" t="s">
        <v>1377</v>
      </c>
      <c r="C344" s="19" t="s">
        <v>472</v>
      </c>
      <c r="D344" s="1" t="s">
        <v>476</v>
      </c>
      <c r="E344" s="20">
        <v>61298</v>
      </c>
      <c r="F344" s="20">
        <v>61298</v>
      </c>
    </row>
    <row r="345" spans="1:6" ht="15" customHeight="1" x14ac:dyDescent="0.25">
      <c r="A345" s="24" t="s">
        <v>1288</v>
      </c>
      <c r="B345" s="24" t="s">
        <v>1377</v>
      </c>
      <c r="C345" s="19" t="s">
        <v>472</v>
      </c>
      <c r="D345" s="1" t="s">
        <v>478</v>
      </c>
      <c r="E345" s="20">
        <v>874869</v>
      </c>
      <c r="F345" s="20">
        <v>874869</v>
      </c>
    </row>
    <row r="346" spans="1:6" ht="15" customHeight="1" x14ac:dyDescent="0.25">
      <c r="A346" s="24" t="s">
        <v>1288</v>
      </c>
      <c r="B346" s="24" t="s">
        <v>1377</v>
      </c>
      <c r="C346" s="19" t="s">
        <v>472</v>
      </c>
      <c r="D346" s="1" t="s">
        <v>1014</v>
      </c>
      <c r="E346" s="20">
        <v>94770</v>
      </c>
      <c r="F346" s="20">
        <v>94770</v>
      </c>
    </row>
    <row r="347" spans="1:6" ht="15" customHeight="1" x14ac:dyDescent="0.25">
      <c r="A347" s="24" t="s">
        <v>1288</v>
      </c>
      <c r="B347" s="24" t="s">
        <v>1377</v>
      </c>
      <c r="C347" s="19" t="s">
        <v>472</v>
      </c>
      <c r="D347" s="1" t="s">
        <v>1378</v>
      </c>
      <c r="E347" s="20">
        <v>207413</v>
      </c>
      <c r="F347" s="20">
        <v>207413</v>
      </c>
    </row>
    <row r="348" spans="1:6" ht="15" customHeight="1" x14ac:dyDescent="0.25">
      <c r="A348" s="24" t="s">
        <v>1288</v>
      </c>
      <c r="B348" s="24" t="s">
        <v>1377</v>
      </c>
      <c r="C348" s="19" t="s">
        <v>472</v>
      </c>
      <c r="D348" s="1" t="s">
        <v>1362</v>
      </c>
      <c r="E348" s="20">
        <v>309199</v>
      </c>
      <c r="F348" s="20">
        <v>431964</v>
      </c>
    </row>
    <row r="349" spans="1:6" ht="15" customHeight="1" x14ac:dyDescent="0.25">
      <c r="A349" s="24" t="s">
        <v>1288</v>
      </c>
      <c r="B349" s="24" t="s">
        <v>1377</v>
      </c>
      <c r="C349" s="19" t="s">
        <v>472</v>
      </c>
      <c r="D349" s="1" t="s">
        <v>1381</v>
      </c>
      <c r="E349" s="20">
        <v>38012</v>
      </c>
      <c r="F349" s="20">
        <v>38012</v>
      </c>
    </row>
    <row r="350" spans="1:6" ht="15" customHeight="1" x14ac:dyDescent="0.25">
      <c r="A350" s="24" t="s">
        <v>1288</v>
      </c>
      <c r="B350" s="24" t="s">
        <v>1377</v>
      </c>
      <c r="C350" s="19" t="s">
        <v>472</v>
      </c>
      <c r="D350" s="1" t="s">
        <v>1380</v>
      </c>
      <c r="E350" s="20">
        <v>89208</v>
      </c>
      <c r="F350" s="20">
        <v>89208</v>
      </c>
    </row>
    <row r="351" spans="1:6" ht="15" customHeight="1" x14ac:dyDescent="0.25">
      <c r="A351" s="24" t="s">
        <v>1288</v>
      </c>
      <c r="B351" s="24" t="s">
        <v>1377</v>
      </c>
      <c r="C351" s="19" t="s">
        <v>472</v>
      </c>
      <c r="D351" s="1" t="s">
        <v>1023</v>
      </c>
      <c r="E351" s="20">
        <v>75713</v>
      </c>
      <c r="F351" s="20">
        <v>75713</v>
      </c>
    </row>
    <row r="352" spans="1:6" ht="15" customHeight="1" x14ac:dyDescent="0.25">
      <c r="A352" s="24" t="s">
        <v>1288</v>
      </c>
      <c r="B352" s="24" t="s">
        <v>1377</v>
      </c>
      <c r="C352" s="19" t="s">
        <v>472</v>
      </c>
      <c r="D352" s="1" t="s">
        <v>1025</v>
      </c>
      <c r="E352" s="20">
        <v>325079</v>
      </c>
      <c r="F352" s="20">
        <v>325079</v>
      </c>
    </row>
    <row r="353" spans="1:6" ht="15" customHeight="1" x14ac:dyDescent="0.25">
      <c r="A353" s="24" t="s">
        <v>1288</v>
      </c>
      <c r="B353" s="24" t="s">
        <v>1377</v>
      </c>
      <c r="C353" s="19" t="s">
        <v>472</v>
      </c>
      <c r="D353" s="1" t="s">
        <v>1379</v>
      </c>
      <c r="E353" s="20">
        <v>107480</v>
      </c>
      <c r="F353" s="20">
        <v>107480</v>
      </c>
    </row>
    <row r="354" spans="1:6" ht="15" customHeight="1" x14ac:dyDescent="0.25">
      <c r="A354" s="24" t="s">
        <v>1288</v>
      </c>
      <c r="B354" s="24" t="s">
        <v>1383</v>
      </c>
      <c r="C354" s="19" t="s">
        <v>493</v>
      </c>
      <c r="D354" s="1" t="s">
        <v>1029</v>
      </c>
      <c r="E354" s="20">
        <v>52639</v>
      </c>
      <c r="F354" s="20">
        <v>52639</v>
      </c>
    </row>
    <row r="355" spans="1:6" ht="15" customHeight="1" x14ac:dyDescent="0.25">
      <c r="A355" s="24" t="s">
        <v>1288</v>
      </c>
      <c r="B355" s="24" t="s">
        <v>1383</v>
      </c>
      <c r="C355" s="19" t="s">
        <v>493</v>
      </c>
      <c r="D355" s="1" t="s">
        <v>496</v>
      </c>
      <c r="E355" s="20">
        <v>397396</v>
      </c>
      <c r="F355" s="20">
        <v>547776</v>
      </c>
    </row>
    <row r="356" spans="1:6" ht="15" customHeight="1" x14ac:dyDescent="0.25">
      <c r="A356" s="24" t="s">
        <v>1288</v>
      </c>
      <c r="B356" s="24" t="s">
        <v>1383</v>
      </c>
      <c r="C356" s="19" t="s">
        <v>493</v>
      </c>
      <c r="D356" s="1" t="s">
        <v>499</v>
      </c>
      <c r="E356" s="20">
        <v>193479</v>
      </c>
      <c r="F356" s="20">
        <v>281021</v>
      </c>
    </row>
    <row r="357" spans="1:6" ht="15" customHeight="1" x14ac:dyDescent="0.25">
      <c r="A357" s="24" t="s">
        <v>1288</v>
      </c>
      <c r="B357" s="24" t="s">
        <v>1383</v>
      </c>
      <c r="C357" s="19" t="s">
        <v>493</v>
      </c>
      <c r="D357" s="1" t="s">
        <v>1385</v>
      </c>
      <c r="E357" s="20">
        <v>120864</v>
      </c>
      <c r="F357" s="20">
        <v>120864</v>
      </c>
    </row>
    <row r="358" spans="1:6" ht="15" customHeight="1" x14ac:dyDescent="0.25">
      <c r="A358" s="24" t="s">
        <v>1288</v>
      </c>
      <c r="B358" s="24" t="s">
        <v>1383</v>
      </c>
      <c r="C358" s="19" t="s">
        <v>493</v>
      </c>
      <c r="D358" s="1" t="s">
        <v>1208</v>
      </c>
      <c r="E358" s="20">
        <v>108191</v>
      </c>
      <c r="F358" s="20">
        <v>108191</v>
      </c>
    </row>
    <row r="359" spans="1:6" ht="15" customHeight="1" x14ac:dyDescent="0.25">
      <c r="A359" s="24" t="s">
        <v>1288</v>
      </c>
      <c r="B359" s="24" t="s">
        <v>1383</v>
      </c>
      <c r="C359" s="19" t="s">
        <v>493</v>
      </c>
      <c r="D359" s="1" t="s">
        <v>1388</v>
      </c>
      <c r="E359" s="20">
        <v>58229</v>
      </c>
      <c r="F359" s="20">
        <v>58229</v>
      </c>
    </row>
    <row r="360" spans="1:6" ht="15" customHeight="1" x14ac:dyDescent="0.25">
      <c r="A360" s="24" t="s">
        <v>1288</v>
      </c>
      <c r="B360" s="24" t="s">
        <v>1383</v>
      </c>
      <c r="C360" s="19" t="s">
        <v>493</v>
      </c>
      <c r="D360" s="1" t="s">
        <v>1393</v>
      </c>
      <c r="E360" s="20">
        <v>32526</v>
      </c>
      <c r="F360" s="20">
        <v>32526</v>
      </c>
    </row>
    <row r="361" spans="1:6" ht="15" customHeight="1" x14ac:dyDescent="0.25">
      <c r="A361" s="24" t="s">
        <v>1288</v>
      </c>
      <c r="B361" s="24" t="s">
        <v>1383</v>
      </c>
      <c r="C361" s="19" t="s">
        <v>493</v>
      </c>
      <c r="D361" s="1" t="s">
        <v>1205</v>
      </c>
      <c r="E361" s="20">
        <v>37893</v>
      </c>
      <c r="F361" s="20">
        <v>37893</v>
      </c>
    </row>
    <row r="362" spans="1:6" ht="15" customHeight="1" x14ac:dyDescent="0.25">
      <c r="A362" s="24" t="s">
        <v>1288</v>
      </c>
      <c r="B362" s="24" t="s">
        <v>1383</v>
      </c>
      <c r="C362" s="19" t="s">
        <v>493</v>
      </c>
      <c r="D362" s="1" t="s">
        <v>1387</v>
      </c>
      <c r="E362" s="20">
        <v>68580</v>
      </c>
      <c r="F362" s="20">
        <v>68580</v>
      </c>
    </row>
    <row r="363" spans="1:6" ht="15" customHeight="1" x14ac:dyDescent="0.25">
      <c r="A363" s="24" t="s">
        <v>1288</v>
      </c>
      <c r="B363" s="24" t="s">
        <v>1383</v>
      </c>
      <c r="C363" s="19" t="s">
        <v>493</v>
      </c>
      <c r="D363" s="1" t="s">
        <v>1207</v>
      </c>
      <c r="E363" s="20">
        <v>129682</v>
      </c>
      <c r="F363" s="20">
        <v>129682</v>
      </c>
    </row>
    <row r="364" spans="1:6" ht="15" customHeight="1" x14ac:dyDescent="0.25">
      <c r="A364" s="24" t="s">
        <v>1288</v>
      </c>
      <c r="B364" s="24" t="s">
        <v>1383</v>
      </c>
      <c r="C364" s="19" t="s">
        <v>493</v>
      </c>
      <c r="D364" s="1" t="s">
        <v>1384</v>
      </c>
      <c r="E364" s="20">
        <v>200648</v>
      </c>
      <c r="F364" s="20">
        <v>200648</v>
      </c>
    </row>
    <row r="365" spans="1:6" ht="15" customHeight="1" x14ac:dyDescent="0.25">
      <c r="A365" s="24" t="s">
        <v>1288</v>
      </c>
      <c r="B365" s="24" t="s">
        <v>1383</v>
      </c>
      <c r="C365" s="19" t="s">
        <v>493</v>
      </c>
      <c r="D365" s="1" t="s">
        <v>1033</v>
      </c>
      <c r="E365" s="20">
        <v>213262</v>
      </c>
      <c r="F365" s="20">
        <v>307120</v>
      </c>
    </row>
    <row r="366" spans="1:6" ht="15" customHeight="1" x14ac:dyDescent="0.25">
      <c r="A366" s="24" t="s">
        <v>1288</v>
      </c>
      <c r="B366" s="24" t="s">
        <v>1383</v>
      </c>
      <c r="C366" s="19" t="s">
        <v>493</v>
      </c>
      <c r="D366" s="1" t="s">
        <v>498</v>
      </c>
      <c r="E366" s="20">
        <v>861424</v>
      </c>
      <c r="F366" s="20">
        <v>861424</v>
      </c>
    </row>
    <row r="367" spans="1:6" ht="15" customHeight="1" x14ac:dyDescent="0.25">
      <c r="A367" s="24" t="s">
        <v>1288</v>
      </c>
      <c r="B367" s="24" t="s">
        <v>1383</v>
      </c>
      <c r="C367" s="19" t="s">
        <v>493</v>
      </c>
      <c r="D367" s="1" t="s">
        <v>1206</v>
      </c>
      <c r="E367" s="20">
        <v>42564</v>
      </c>
      <c r="F367" s="20">
        <v>42564</v>
      </c>
    </row>
    <row r="368" spans="1:6" ht="15" customHeight="1" x14ac:dyDescent="0.25">
      <c r="A368" s="24" t="s">
        <v>1288</v>
      </c>
      <c r="B368" s="24" t="s">
        <v>1383</v>
      </c>
      <c r="C368" s="19" t="s">
        <v>493</v>
      </c>
      <c r="D368" s="1" t="s">
        <v>1395</v>
      </c>
      <c r="E368" s="20">
        <v>31552</v>
      </c>
      <c r="F368" s="20">
        <v>31552</v>
      </c>
    </row>
    <row r="369" spans="1:6" ht="15" customHeight="1" x14ac:dyDescent="0.25">
      <c r="A369" s="24" t="s">
        <v>1288</v>
      </c>
      <c r="B369" s="24" t="s">
        <v>1383</v>
      </c>
      <c r="C369" s="19" t="s">
        <v>493</v>
      </c>
      <c r="D369" s="1" t="s">
        <v>1392</v>
      </c>
      <c r="E369" s="20">
        <v>33960</v>
      </c>
      <c r="F369" s="20">
        <v>33960</v>
      </c>
    </row>
    <row r="370" spans="1:6" ht="15" customHeight="1" x14ac:dyDescent="0.25">
      <c r="A370" s="24" t="s">
        <v>1288</v>
      </c>
      <c r="B370" s="24" t="s">
        <v>1383</v>
      </c>
      <c r="C370" s="19" t="s">
        <v>493</v>
      </c>
      <c r="D370" s="1" t="s">
        <v>1390</v>
      </c>
      <c r="E370" s="20">
        <v>40435</v>
      </c>
      <c r="F370" s="20">
        <v>40435</v>
      </c>
    </row>
    <row r="371" spans="1:6" ht="15" customHeight="1" x14ac:dyDescent="0.25">
      <c r="A371" s="24" t="s">
        <v>1288</v>
      </c>
      <c r="B371" s="24" t="s">
        <v>1383</v>
      </c>
      <c r="C371" s="19" t="s">
        <v>493</v>
      </c>
      <c r="D371" s="1" t="s">
        <v>501</v>
      </c>
      <c r="E371" s="20">
        <v>1039104</v>
      </c>
      <c r="F371" s="20">
        <v>1344127</v>
      </c>
    </row>
    <row r="372" spans="1:6" ht="15" customHeight="1" x14ac:dyDescent="0.25">
      <c r="A372" s="24" t="s">
        <v>1288</v>
      </c>
      <c r="B372" s="24" t="s">
        <v>1383</v>
      </c>
      <c r="C372" s="19" t="s">
        <v>493</v>
      </c>
      <c r="D372" s="1" t="s">
        <v>1028</v>
      </c>
      <c r="E372" s="20">
        <v>116642</v>
      </c>
      <c r="F372" s="20">
        <v>116642</v>
      </c>
    </row>
    <row r="373" spans="1:6" x14ac:dyDescent="0.25">
      <c r="A373" s="24" t="s">
        <v>1288</v>
      </c>
      <c r="B373" s="24" t="s">
        <v>1383</v>
      </c>
      <c r="C373" s="19" t="s">
        <v>493</v>
      </c>
      <c r="D373" s="1" t="s">
        <v>495</v>
      </c>
      <c r="E373" s="20">
        <v>1830345</v>
      </c>
      <c r="F373" s="20">
        <v>1830345</v>
      </c>
    </row>
    <row r="374" spans="1:6" ht="15" customHeight="1" x14ac:dyDescent="0.25">
      <c r="A374" s="24" t="s">
        <v>1288</v>
      </c>
      <c r="B374" s="24" t="s">
        <v>1383</v>
      </c>
      <c r="C374" s="19" t="s">
        <v>493</v>
      </c>
      <c r="D374" s="1" t="s">
        <v>1391</v>
      </c>
      <c r="E374" s="20">
        <v>35162</v>
      </c>
      <c r="F374" s="20">
        <v>35162</v>
      </c>
    </row>
    <row r="375" spans="1:6" ht="15" customHeight="1" x14ac:dyDescent="0.25">
      <c r="A375" s="24" t="s">
        <v>1288</v>
      </c>
      <c r="B375" s="24" t="s">
        <v>1383</v>
      </c>
      <c r="C375" s="19" t="s">
        <v>493</v>
      </c>
      <c r="D375" s="1" t="s">
        <v>1394</v>
      </c>
      <c r="E375" s="20">
        <v>32147</v>
      </c>
      <c r="F375" s="20">
        <v>32147</v>
      </c>
    </row>
    <row r="376" spans="1:6" ht="15" customHeight="1" x14ac:dyDescent="0.25">
      <c r="A376" s="24" t="s">
        <v>1288</v>
      </c>
      <c r="B376" s="24" t="s">
        <v>1383</v>
      </c>
      <c r="C376" s="19" t="s">
        <v>493</v>
      </c>
      <c r="D376" s="1" t="s">
        <v>1031</v>
      </c>
      <c r="E376" s="20">
        <v>95946</v>
      </c>
      <c r="F376" s="20">
        <v>95946</v>
      </c>
    </row>
    <row r="377" spans="1:6" ht="15" customHeight="1" x14ac:dyDescent="0.25">
      <c r="A377" s="24" t="s">
        <v>1288</v>
      </c>
      <c r="B377" s="24" t="s">
        <v>1383</v>
      </c>
      <c r="C377" s="19" t="s">
        <v>493</v>
      </c>
      <c r="D377" s="1" t="s">
        <v>1389</v>
      </c>
      <c r="E377" s="20">
        <v>47183</v>
      </c>
      <c r="F377" s="20">
        <v>47183</v>
      </c>
    </row>
    <row r="378" spans="1:6" ht="15" customHeight="1" x14ac:dyDescent="0.25">
      <c r="A378" s="24" t="s">
        <v>1288</v>
      </c>
      <c r="B378" s="24" t="s">
        <v>1383</v>
      </c>
      <c r="C378" s="19" t="s">
        <v>493</v>
      </c>
      <c r="D378" s="1" t="s">
        <v>1386</v>
      </c>
      <c r="E378" s="20">
        <v>102048</v>
      </c>
      <c r="F378" s="20">
        <v>102048</v>
      </c>
    </row>
    <row r="379" spans="1:6" ht="15" customHeight="1" x14ac:dyDescent="0.25">
      <c r="A379" s="24" t="s">
        <v>1288</v>
      </c>
      <c r="B379" s="24" t="s">
        <v>1383</v>
      </c>
      <c r="C379" s="19" t="s">
        <v>493</v>
      </c>
      <c r="D379" s="1" t="s">
        <v>1342</v>
      </c>
      <c r="E379" s="20">
        <v>30639</v>
      </c>
      <c r="F379" s="20">
        <v>36877</v>
      </c>
    </row>
    <row r="380" spans="1:6" ht="15" customHeight="1" x14ac:dyDescent="0.25">
      <c r="A380" s="24" t="s">
        <v>1396</v>
      </c>
      <c r="B380" s="24" t="s">
        <v>1397</v>
      </c>
      <c r="C380" s="19" t="s">
        <v>206</v>
      </c>
      <c r="D380" s="1" t="s">
        <v>712</v>
      </c>
      <c r="E380" s="20">
        <v>189413</v>
      </c>
      <c r="F380" s="20">
        <v>189413</v>
      </c>
    </row>
    <row r="381" spans="1:6" ht="15" customHeight="1" x14ac:dyDescent="0.25">
      <c r="A381" s="24" t="s">
        <v>1396</v>
      </c>
      <c r="B381" s="24" t="s">
        <v>1397</v>
      </c>
      <c r="C381" s="19" t="s">
        <v>206</v>
      </c>
      <c r="D381" s="1" t="s">
        <v>1413</v>
      </c>
      <c r="E381" s="20">
        <v>6995</v>
      </c>
      <c r="F381" s="20">
        <v>47050</v>
      </c>
    </row>
    <row r="382" spans="1:6" ht="15" customHeight="1" x14ac:dyDescent="0.25">
      <c r="A382" s="24" t="s">
        <v>1396</v>
      </c>
      <c r="B382" s="24" t="s">
        <v>1397</v>
      </c>
      <c r="C382" s="19" t="s">
        <v>206</v>
      </c>
      <c r="D382" s="1" t="s">
        <v>1408</v>
      </c>
      <c r="E382" s="20">
        <v>35699</v>
      </c>
      <c r="F382" s="20">
        <v>35699</v>
      </c>
    </row>
    <row r="383" spans="1:6" ht="15" customHeight="1" x14ac:dyDescent="0.25">
      <c r="A383" s="24" t="s">
        <v>1396</v>
      </c>
      <c r="B383" s="24" t="s">
        <v>1397</v>
      </c>
      <c r="C383" s="19" t="s">
        <v>206</v>
      </c>
      <c r="D383" s="1" t="s">
        <v>1414</v>
      </c>
      <c r="E383" s="20">
        <v>6780</v>
      </c>
      <c r="F383" s="20">
        <v>97534</v>
      </c>
    </row>
    <row r="384" spans="1:6" ht="15" customHeight="1" x14ac:dyDescent="0.25">
      <c r="A384" s="24" t="s">
        <v>1396</v>
      </c>
      <c r="B384" s="24" t="s">
        <v>1397</v>
      </c>
      <c r="C384" s="19" t="s">
        <v>206</v>
      </c>
      <c r="D384" s="1" t="s">
        <v>1398</v>
      </c>
      <c r="E384" s="20">
        <v>126828</v>
      </c>
      <c r="F384" s="20">
        <v>126828</v>
      </c>
    </row>
    <row r="385" spans="1:6" ht="15" customHeight="1" x14ac:dyDescent="0.25">
      <c r="A385" s="24" t="s">
        <v>1396</v>
      </c>
      <c r="B385" s="24" t="s">
        <v>1397</v>
      </c>
      <c r="C385" s="19" t="s">
        <v>206</v>
      </c>
      <c r="D385" s="1" t="s">
        <v>1406</v>
      </c>
      <c r="E385" s="20">
        <v>38339</v>
      </c>
      <c r="F385" s="20">
        <v>38339</v>
      </c>
    </row>
    <row r="386" spans="1:6" ht="15" customHeight="1" x14ac:dyDescent="0.25">
      <c r="A386" s="24" t="s">
        <v>1396</v>
      </c>
      <c r="B386" s="24" t="s">
        <v>1397</v>
      </c>
      <c r="C386" s="19" t="s">
        <v>206</v>
      </c>
      <c r="D386" s="1" t="s">
        <v>703</v>
      </c>
      <c r="E386" s="20">
        <v>238984</v>
      </c>
      <c r="F386" s="20">
        <v>238984</v>
      </c>
    </row>
    <row r="387" spans="1:6" ht="15" customHeight="1" x14ac:dyDescent="0.25">
      <c r="A387" s="24" t="s">
        <v>1396</v>
      </c>
      <c r="B387" s="24" t="s">
        <v>1397</v>
      </c>
      <c r="C387" s="19" t="s">
        <v>206</v>
      </c>
      <c r="D387" s="1" t="s">
        <v>1401</v>
      </c>
      <c r="E387" s="20">
        <v>63419</v>
      </c>
      <c r="F387" s="20">
        <v>63419</v>
      </c>
    </row>
    <row r="388" spans="1:6" ht="15" customHeight="1" x14ac:dyDescent="0.25">
      <c r="A388" s="24" t="s">
        <v>1396</v>
      </c>
      <c r="B388" s="24" t="s">
        <v>1397</v>
      </c>
      <c r="C388" s="19" t="s">
        <v>206</v>
      </c>
      <c r="D388" s="1" t="s">
        <v>208</v>
      </c>
      <c r="E388" s="20">
        <v>8679563</v>
      </c>
      <c r="F388" s="20">
        <v>9551031</v>
      </c>
    </row>
    <row r="389" spans="1:6" ht="15" customHeight="1" x14ac:dyDescent="0.25">
      <c r="A389" s="24" t="s">
        <v>1396</v>
      </c>
      <c r="B389" s="24" t="s">
        <v>1397</v>
      </c>
      <c r="C389" s="19" t="s">
        <v>206</v>
      </c>
      <c r="D389" s="1" t="s">
        <v>1400</v>
      </c>
      <c r="E389" s="20">
        <v>79282</v>
      </c>
      <c r="F389" s="20">
        <v>79282</v>
      </c>
    </row>
    <row r="390" spans="1:6" ht="15" customHeight="1" x14ac:dyDescent="0.25">
      <c r="A390" s="24" t="s">
        <v>1396</v>
      </c>
      <c r="B390" s="24" t="s">
        <v>1397</v>
      </c>
      <c r="C390" s="19" t="s">
        <v>206</v>
      </c>
      <c r="D390" s="1" t="s">
        <v>240</v>
      </c>
      <c r="E390" s="20">
        <v>211480</v>
      </c>
      <c r="F390" s="20">
        <v>383606</v>
      </c>
    </row>
    <row r="391" spans="1:6" ht="15" customHeight="1" x14ac:dyDescent="0.25">
      <c r="A391" s="24" t="s">
        <v>1396</v>
      </c>
      <c r="B391" s="24" t="s">
        <v>1397</v>
      </c>
      <c r="C391" s="19" t="s">
        <v>206</v>
      </c>
      <c r="D391" s="1" t="s">
        <v>714</v>
      </c>
      <c r="E391" s="20">
        <v>107303</v>
      </c>
      <c r="F391" s="20">
        <v>107303</v>
      </c>
    </row>
    <row r="392" spans="1:6" ht="15" customHeight="1" x14ac:dyDescent="0.25">
      <c r="A392" s="24" t="s">
        <v>1396</v>
      </c>
      <c r="B392" s="24" t="s">
        <v>1397</v>
      </c>
      <c r="C392" s="19" t="s">
        <v>206</v>
      </c>
      <c r="D392" s="1" t="s">
        <v>1409</v>
      </c>
      <c r="E392" s="20">
        <v>34584</v>
      </c>
      <c r="F392" s="20">
        <v>34584</v>
      </c>
    </row>
    <row r="393" spans="1:6" ht="15" customHeight="1" x14ac:dyDescent="0.25">
      <c r="A393" s="24" t="s">
        <v>1396</v>
      </c>
      <c r="B393" s="24" t="s">
        <v>1397</v>
      </c>
      <c r="C393" s="19" t="s">
        <v>206</v>
      </c>
      <c r="D393" s="1" t="s">
        <v>706</v>
      </c>
      <c r="E393" s="20">
        <v>34371</v>
      </c>
      <c r="F393" s="20">
        <v>34371</v>
      </c>
    </row>
    <row r="394" spans="1:6" ht="15" customHeight="1" x14ac:dyDescent="0.25">
      <c r="A394" s="24" t="s">
        <v>1396</v>
      </c>
      <c r="B394" s="24" t="s">
        <v>1397</v>
      </c>
      <c r="C394" s="19" t="s">
        <v>206</v>
      </c>
      <c r="D394" s="1" t="s">
        <v>1183</v>
      </c>
      <c r="E394" s="20">
        <v>18543</v>
      </c>
      <c r="F394" s="20">
        <v>60433</v>
      </c>
    </row>
    <row r="395" spans="1:6" ht="15" customHeight="1" x14ac:dyDescent="0.25">
      <c r="A395" s="24" t="s">
        <v>1396</v>
      </c>
      <c r="B395" s="24" t="s">
        <v>1397</v>
      </c>
      <c r="C395" s="19" t="s">
        <v>206</v>
      </c>
      <c r="D395" s="1" t="s">
        <v>1404</v>
      </c>
      <c r="E395" s="20">
        <v>45749</v>
      </c>
      <c r="F395" s="20">
        <v>45749</v>
      </c>
    </row>
    <row r="396" spans="1:6" ht="15" customHeight="1" x14ac:dyDescent="0.25">
      <c r="A396" s="24" t="s">
        <v>1396</v>
      </c>
      <c r="B396" s="24" t="s">
        <v>1397</v>
      </c>
      <c r="C396" s="19" t="s">
        <v>206</v>
      </c>
      <c r="D396" s="1" t="s">
        <v>1403</v>
      </c>
      <c r="E396" s="20">
        <v>51441</v>
      </c>
      <c r="F396" s="20">
        <v>51441</v>
      </c>
    </row>
    <row r="397" spans="1:6" ht="15" customHeight="1" x14ac:dyDescent="0.25">
      <c r="A397" s="24" t="s">
        <v>1396</v>
      </c>
      <c r="B397" s="24" t="s">
        <v>1397</v>
      </c>
      <c r="C397" s="19" t="s">
        <v>206</v>
      </c>
      <c r="D397" s="1" t="s">
        <v>1405</v>
      </c>
      <c r="E397" s="20">
        <v>39920</v>
      </c>
      <c r="F397" s="20">
        <v>39920</v>
      </c>
    </row>
    <row r="398" spans="1:6" ht="15" customHeight="1" x14ac:dyDescent="0.25">
      <c r="A398" s="24" t="s">
        <v>1396</v>
      </c>
      <c r="B398" s="24" t="s">
        <v>1397</v>
      </c>
      <c r="C398" s="19" t="s">
        <v>206</v>
      </c>
      <c r="D398" s="1" t="s">
        <v>1399</v>
      </c>
      <c r="E398" s="20">
        <v>110879</v>
      </c>
      <c r="F398" s="20">
        <v>110879</v>
      </c>
    </row>
    <row r="399" spans="1:6" ht="15" customHeight="1" x14ac:dyDescent="0.25">
      <c r="A399" s="24" t="s">
        <v>1396</v>
      </c>
      <c r="B399" s="24" t="s">
        <v>1397</v>
      </c>
      <c r="C399" s="19" t="s">
        <v>206</v>
      </c>
      <c r="D399" s="1" t="s">
        <v>1412</v>
      </c>
      <c r="E399" s="20">
        <v>29494</v>
      </c>
      <c r="F399" s="20">
        <v>29494</v>
      </c>
    </row>
    <row r="400" spans="1:6" ht="15" customHeight="1" x14ac:dyDescent="0.25">
      <c r="A400" s="24" t="s">
        <v>1396</v>
      </c>
      <c r="B400" s="24" t="s">
        <v>1397</v>
      </c>
      <c r="C400" s="19" t="s">
        <v>206</v>
      </c>
      <c r="D400" s="1" t="s">
        <v>1411</v>
      </c>
      <c r="E400" s="20">
        <v>31333</v>
      </c>
      <c r="F400" s="20">
        <v>31333</v>
      </c>
    </row>
    <row r="401" spans="1:6" ht="15" customHeight="1" x14ac:dyDescent="0.25">
      <c r="A401" s="24" t="s">
        <v>1396</v>
      </c>
      <c r="B401" s="24" t="s">
        <v>1397</v>
      </c>
      <c r="C401" s="19" t="s">
        <v>206</v>
      </c>
      <c r="D401" s="1" t="s">
        <v>1178</v>
      </c>
      <c r="E401" s="20">
        <v>38353</v>
      </c>
      <c r="F401" s="20">
        <v>38353</v>
      </c>
    </row>
    <row r="402" spans="1:6" ht="15" customHeight="1" x14ac:dyDescent="0.25">
      <c r="A402" s="24" t="s">
        <v>1396</v>
      </c>
      <c r="B402" s="24" t="s">
        <v>1397</v>
      </c>
      <c r="C402" s="19" t="s">
        <v>206</v>
      </c>
      <c r="D402" s="1" t="s">
        <v>1162</v>
      </c>
      <c r="E402" s="20">
        <v>150564</v>
      </c>
      <c r="F402" s="20">
        <v>150564</v>
      </c>
    </row>
    <row r="403" spans="1:6" ht="15" customHeight="1" x14ac:dyDescent="0.25">
      <c r="A403" s="24" t="s">
        <v>1396</v>
      </c>
      <c r="B403" s="24" t="s">
        <v>1397</v>
      </c>
      <c r="C403" s="19" t="s">
        <v>206</v>
      </c>
      <c r="D403" s="1" t="s">
        <v>261</v>
      </c>
      <c r="E403" s="20">
        <v>14766</v>
      </c>
      <c r="F403" s="20">
        <v>97312</v>
      </c>
    </row>
    <row r="404" spans="1:6" ht="15" customHeight="1" x14ac:dyDescent="0.25">
      <c r="A404" s="24" t="s">
        <v>1396</v>
      </c>
      <c r="B404" s="24" t="s">
        <v>1397</v>
      </c>
      <c r="C404" s="19" t="s">
        <v>206</v>
      </c>
      <c r="D404" s="1" t="s">
        <v>717</v>
      </c>
      <c r="E404" s="20">
        <v>378018</v>
      </c>
      <c r="F404" s="20">
        <v>378018</v>
      </c>
    </row>
    <row r="405" spans="1:6" ht="15" customHeight="1" x14ac:dyDescent="0.25">
      <c r="A405" s="24" t="s">
        <v>1396</v>
      </c>
      <c r="B405" s="24" t="s">
        <v>1397</v>
      </c>
      <c r="C405" s="19" t="s">
        <v>206</v>
      </c>
      <c r="D405" s="1" t="s">
        <v>1407</v>
      </c>
      <c r="E405" s="20">
        <v>36671</v>
      </c>
      <c r="F405" s="20">
        <v>36671</v>
      </c>
    </row>
    <row r="406" spans="1:6" ht="15" customHeight="1" x14ac:dyDescent="0.25">
      <c r="A406" s="24" t="s">
        <v>1396</v>
      </c>
      <c r="B406" s="24" t="s">
        <v>1397</v>
      </c>
      <c r="C406" s="19" t="s">
        <v>206</v>
      </c>
      <c r="D406" s="1" t="s">
        <v>701</v>
      </c>
      <c r="E406" s="20">
        <v>67013</v>
      </c>
      <c r="F406" s="20">
        <v>77220</v>
      </c>
    </row>
    <row r="407" spans="1:6" ht="15" customHeight="1" x14ac:dyDescent="0.25">
      <c r="A407" s="24" t="s">
        <v>1396</v>
      </c>
      <c r="B407" s="24" t="s">
        <v>1397</v>
      </c>
      <c r="C407" s="19" t="s">
        <v>206</v>
      </c>
      <c r="D407" s="1" t="s">
        <v>1402</v>
      </c>
      <c r="E407" s="20">
        <v>51659</v>
      </c>
      <c r="F407" s="20">
        <v>51659</v>
      </c>
    </row>
    <row r="408" spans="1:6" ht="15" customHeight="1" x14ac:dyDescent="0.25">
      <c r="A408" s="24" t="s">
        <v>1396</v>
      </c>
      <c r="B408" s="24" t="s">
        <v>1397</v>
      </c>
      <c r="C408" s="19" t="s">
        <v>206</v>
      </c>
      <c r="D408" s="1" t="s">
        <v>725</v>
      </c>
      <c r="E408" s="20">
        <v>340663</v>
      </c>
      <c r="F408" s="20">
        <v>340663</v>
      </c>
    </row>
    <row r="409" spans="1:6" ht="15" customHeight="1" x14ac:dyDescent="0.25">
      <c r="A409" s="24" t="s">
        <v>1396</v>
      </c>
      <c r="B409" s="24" t="s">
        <v>1397</v>
      </c>
      <c r="C409" s="19" t="s">
        <v>206</v>
      </c>
      <c r="D409" s="1" t="s">
        <v>722</v>
      </c>
      <c r="E409" s="20">
        <v>211156</v>
      </c>
      <c r="F409" s="20">
        <v>211156</v>
      </c>
    </row>
    <row r="410" spans="1:6" ht="15" customHeight="1" x14ac:dyDescent="0.25">
      <c r="A410" s="24" t="s">
        <v>1396</v>
      </c>
      <c r="B410" s="24" t="s">
        <v>1397</v>
      </c>
      <c r="C410" s="19" t="s">
        <v>206</v>
      </c>
      <c r="D410" s="1" t="s">
        <v>209</v>
      </c>
      <c r="E410" s="20">
        <v>692192</v>
      </c>
      <c r="F410" s="20">
        <v>2811588</v>
      </c>
    </row>
    <row r="411" spans="1:6" ht="15" customHeight="1" x14ac:dyDescent="0.25">
      <c r="A411" s="24" t="s">
        <v>1396</v>
      </c>
      <c r="B411" s="24" t="s">
        <v>1397</v>
      </c>
      <c r="C411" s="19" t="s">
        <v>206</v>
      </c>
      <c r="D411" s="1" t="s">
        <v>1147</v>
      </c>
      <c r="E411" s="20">
        <v>57079</v>
      </c>
      <c r="F411" s="20">
        <v>57079</v>
      </c>
    </row>
    <row r="412" spans="1:6" ht="15" customHeight="1" x14ac:dyDescent="0.25">
      <c r="A412" s="24" t="s">
        <v>1396</v>
      </c>
      <c r="B412" s="24" t="s">
        <v>1397</v>
      </c>
      <c r="C412" s="19" t="s">
        <v>206</v>
      </c>
      <c r="D412" s="1" t="s">
        <v>1410</v>
      </c>
      <c r="E412" s="20">
        <v>33642</v>
      </c>
      <c r="F412" s="20">
        <v>33642</v>
      </c>
    </row>
    <row r="413" spans="1:6" ht="15" customHeight="1" x14ac:dyDescent="0.25">
      <c r="A413" s="24" t="s">
        <v>1396</v>
      </c>
      <c r="B413" s="24" t="s">
        <v>1415</v>
      </c>
      <c r="C413" s="19" t="s">
        <v>210</v>
      </c>
      <c r="D413" s="1" t="s">
        <v>1425</v>
      </c>
      <c r="E413" s="20">
        <v>34372</v>
      </c>
      <c r="F413" s="20">
        <v>34372</v>
      </c>
    </row>
    <row r="414" spans="1:6" ht="15" customHeight="1" x14ac:dyDescent="0.25">
      <c r="A414" s="24" t="s">
        <v>1396</v>
      </c>
      <c r="B414" s="24" t="s">
        <v>1415</v>
      </c>
      <c r="C414" s="19" t="s">
        <v>210</v>
      </c>
      <c r="D414" s="1" t="s">
        <v>1421</v>
      </c>
      <c r="E414" s="20">
        <v>42589</v>
      </c>
      <c r="F414" s="20">
        <v>42589</v>
      </c>
    </row>
    <row r="415" spans="1:6" ht="15" customHeight="1" x14ac:dyDescent="0.25">
      <c r="A415" s="24" t="s">
        <v>1396</v>
      </c>
      <c r="B415" s="24" t="s">
        <v>1415</v>
      </c>
      <c r="C415" s="19" t="s">
        <v>210</v>
      </c>
      <c r="D415" s="1" t="s">
        <v>1420</v>
      </c>
      <c r="E415" s="20">
        <v>45495</v>
      </c>
      <c r="F415" s="20">
        <v>45495</v>
      </c>
    </row>
    <row r="416" spans="1:6" ht="15" customHeight="1" x14ac:dyDescent="0.25">
      <c r="A416" s="24" t="s">
        <v>1396</v>
      </c>
      <c r="B416" s="24" t="s">
        <v>1415</v>
      </c>
      <c r="C416" s="19" t="s">
        <v>210</v>
      </c>
      <c r="D416" s="1" t="s">
        <v>1179</v>
      </c>
      <c r="E416" s="20">
        <v>165577</v>
      </c>
      <c r="F416" s="20">
        <v>165577</v>
      </c>
    </row>
    <row r="417" spans="1:6" ht="15" customHeight="1" x14ac:dyDescent="0.25">
      <c r="A417" s="24" t="s">
        <v>1396</v>
      </c>
      <c r="B417" s="24" t="s">
        <v>1415</v>
      </c>
      <c r="C417" s="19" t="s">
        <v>210</v>
      </c>
      <c r="D417" s="1" t="s">
        <v>208</v>
      </c>
      <c r="E417" s="20">
        <v>703031</v>
      </c>
      <c r="F417" s="20">
        <v>9551031</v>
      </c>
    </row>
    <row r="418" spans="1:6" ht="15" customHeight="1" x14ac:dyDescent="0.25">
      <c r="A418" s="24" t="s">
        <v>1396</v>
      </c>
      <c r="B418" s="24" t="s">
        <v>1415</v>
      </c>
      <c r="C418" s="19" t="s">
        <v>210</v>
      </c>
      <c r="D418" s="1" t="s">
        <v>405</v>
      </c>
      <c r="E418" s="20">
        <v>62575</v>
      </c>
      <c r="F418" s="20">
        <v>2157719</v>
      </c>
    </row>
    <row r="419" spans="1:6" ht="15" customHeight="1" x14ac:dyDescent="0.25">
      <c r="A419" s="24" t="s">
        <v>1396</v>
      </c>
      <c r="B419" s="24" t="s">
        <v>1415</v>
      </c>
      <c r="C419" s="19" t="s">
        <v>210</v>
      </c>
      <c r="D419" s="1" t="s">
        <v>728</v>
      </c>
      <c r="E419" s="20">
        <v>81162</v>
      </c>
      <c r="F419" s="20">
        <v>81162</v>
      </c>
    </row>
    <row r="420" spans="1:6" ht="15" customHeight="1" x14ac:dyDescent="0.25">
      <c r="A420" s="24" t="s">
        <v>1396</v>
      </c>
      <c r="B420" s="24" t="s">
        <v>1415</v>
      </c>
      <c r="C420" s="19" t="s">
        <v>210</v>
      </c>
      <c r="D420" s="1" t="s">
        <v>1430</v>
      </c>
      <c r="E420" s="20">
        <v>23434</v>
      </c>
      <c r="F420" s="20">
        <v>23434</v>
      </c>
    </row>
    <row r="421" spans="1:6" ht="15" customHeight="1" x14ac:dyDescent="0.25">
      <c r="A421" s="24" t="s">
        <v>1396</v>
      </c>
      <c r="B421" s="24" t="s">
        <v>1415</v>
      </c>
      <c r="C421" s="19" t="s">
        <v>210</v>
      </c>
      <c r="D421" s="1" t="s">
        <v>1182</v>
      </c>
      <c r="E421" s="20">
        <v>38227</v>
      </c>
      <c r="F421" s="20">
        <v>38227</v>
      </c>
    </row>
    <row r="422" spans="1:6" ht="15" customHeight="1" x14ac:dyDescent="0.25">
      <c r="A422" s="24" t="s">
        <v>1396</v>
      </c>
      <c r="B422" s="24" t="s">
        <v>1415</v>
      </c>
      <c r="C422" s="19" t="s">
        <v>210</v>
      </c>
      <c r="D422" s="1" t="s">
        <v>1424</v>
      </c>
      <c r="E422" s="20">
        <v>34980</v>
      </c>
      <c r="F422" s="20">
        <v>34980</v>
      </c>
    </row>
    <row r="423" spans="1:6" ht="15" customHeight="1" x14ac:dyDescent="0.25">
      <c r="A423" s="24" t="s">
        <v>1396</v>
      </c>
      <c r="B423" s="24" t="s">
        <v>1415</v>
      </c>
      <c r="C423" s="19" t="s">
        <v>210</v>
      </c>
      <c r="D423" s="1" t="s">
        <v>733</v>
      </c>
      <c r="E423" s="20">
        <v>203474</v>
      </c>
      <c r="F423" s="20">
        <v>203474</v>
      </c>
    </row>
    <row r="424" spans="1:6" ht="15" customHeight="1" x14ac:dyDescent="0.25">
      <c r="A424" s="24" t="s">
        <v>1396</v>
      </c>
      <c r="B424" s="24" t="s">
        <v>1415</v>
      </c>
      <c r="C424" s="19" t="s">
        <v>210</v>
      </c>
      <c r="D424" s="1" t="s">
        <v>220</v>
      </c>
      <c r="E424" s="20">
        <v>269286</v>
      </c>
      <c r="F424" s="20">
        <v>315693</v>
      </c>
    </row>
    <row r="425" spans="1:6" ht="15" customHeight="1" x14ac:dyDescent="0.25">
      <c r="A425" s="24" t="s">
        <v>1396</v>
      </c>
      <c r="B425" s="24" t="s">
        <v>1415</v>
      </c>
      <c r="C425" s="19" t="s">
        <v>210</v>
      </c>
      <c r="D425" s="1" t="s">
        <v>727</v>
      </c>
      <c r="E425" s="20">
        <v>429820</v>
      </c>
      <c r="F425" s="20">
        <v>429820</v>
      </c>
    </row>
    <row r="426" spans="1:6" ht="15" customHeight="1" x14ac:dyDescent="0.25">
      <c r="A426" s="24" t="s">
        <v>1396</v>
      </c>
      <c r="B426" s="24" t="s">
        <v>1415</v>
      </c>
      <c r="C426" s="19" t="s">
        <v>210</v>
      </c>
      <c r="D426" s="1" t="s">
        <v>1426</v>
      </c>
      <c r="E426" s="20">
        <v>32609</v>
      </c>
      <c r="F426" s="20">
        <v>32609</v>
      </c>
    </row>
    <row r="427" spans="1:6" ht="15" customHeight="1" x14ac:dyDescent="0.25">
      <c r="A427" s="24" t="s">
        <v>1396</v>
      </c>
      <c r="B427" s="24" t="s">
        <v>1415</v>
      </c>
      <c r="C427" s="19" t="s">
        <v>210</v>
      </c>
      <c r="D427" s="1" t="s">
        <v>1429</v>
      </c>
      <c r="E427" s="20">
        <v>26521</v>
      </c>
      <c r="F427" s="20">
        <v>26521</v>
      </c>
    </row>
    <row r="428" spans="1:6" ht="15" customHeight="1" x14ac:dyDescent="0.25">
      <c r="A428" s="24" t="s">
        <v>1396</v>
      </c>
      <c r="B428" s="24" t="s">
        <v>1415</v>
      </c>
      <c r="C428" s="19" t="s">
        <v>210</v>
      </c>
      <c r="D428" s="1" t="s">
        <v>737</v>
      </c>
      <c r="E428" s="20">
        <v>36630</v>
      </c>
      <c r="F428" s="20">
        <v>36630</v>
      </c>
    </row>
    <row r="429" spans="1:6" ht="15" customHeight="1" x14ac:dyDescent="0.25">
      <c r="A429" s="24" t="s">
        <v>1396</v>
      </c>
      <c r="B429" s="24" t="s">
        <v>1415</v>
      </c>
      <c r="C429" s="19" t="s">
        <v>210</v>
      </c>
      <c r="D429" s="1" t="s">
        <v>217</v>
      </c>
      <c r="E429" s="20">
        <v>1988817</v>
      </c>
      <c r="F429" s="20">
        <v>1988817</v>
      </c>
    </row>
    <row r="430" spans="1:6" ht="15" customHeight="1" x14ac:dyDescent="0.25">
      <c r="A430" s="24" t="s">
        <v>1396</v>
      </c>
      <c r="B430" s="24" t="s">
        <v>1415</v>
      </c>
      <c r="C430" s="19" t="s">
        <v>210</v>
      </c>
      <c r="D430" s="1" t="s">
        <v>214</v>
      </c>
      <c r="E430" s="20">
        <v>55055</v>
      </c>
      <c r="F430" s="20">
        <v>55055</v>
      </c>
    </row>
    <row r="431" spans="1:6" ht="15" customHeight="1" x14ac:dyDescent="0.25">
      <c r="A431" s="24" t="s">
        <v>1396</v>
      </c>
      <c r="B431" s="24" t="s">
        <v>1415</v>
      </c>
      <c r="C431" s="19" t="s">
        <v>210</v>
      </c>
      <c r="D431" s="1" t="s">
        <v>1418</v>
      </c>
      <c r="E431" s="20">
        <v>47733</v>
      </c>
      <c r="F431" s="20">
        <v>47733</v>
      </c>
    </row>
    <row r="432" spans="1:6" ht="15" customHeight="1" x14ac:dyDescent="0.25">
      <c r="A432" s="24" t="s">
        <v>1396</v>
      </c>
      <c r="B432" s="24" t="s">
        <v>1415</v>
      </c>
      <c r="C432" s="19" t="s">
        <v>210</v>
      </c>
      <c r="D432" s="1" t="s">
        <v>1181</v>
      </c>
      <c r="E432" s="20">
        <v>82556</v>
      </c>
      <c r="F432" s="20">
        <v>82556</v>
      </c>
    </row>
    <row r="433" spans="1:6" ht="15" customHeight="1" x14ac:dyDescent="0.25">
      <c r="A433" s="24" t="s">
        <v>1396</v>
      </c>
      <c r="B433" s="24" t="s">
        <v>1415</v>
      </c>
      <c r="C433" s="19" t="s">
        <v>210</v>
      </c>
      <c r="D433" s="1" t="s">
        <v>730</v>
      </c>
      <c r="E433" s="20">
        <v>214363</v>
      </c>
      <c r="F433" s="20">
        <v>214363</v>
      </c>
    </row>
    <row r="434" spans="1:6" ht="15" customHeight="1" x14ac:dyDescent="0.25">
      <c r="A434" s="24" t="s">
        <v>1396</v>
      </c>
      <c r="B434" s="24" t="s">
        <v>1415</v>
      </c>
      <c r="C434" s="19" t="s">
        <v>210</v>
      </c>
      <c r="D434" s="1" t="s">
        <v>1422</v>
      </c>
      <c r="E434" s="20">
        <v>37979</v>
      </c>
      <c r="F434" s="20">
        <v>37979</v>
      </c>
    </row>
    <row r="435" spans="1:6" ht="15" customHeight="1" x14ac:dyDescent="0.25">
      <c r="A435" s="24" t="s">
        <v>1396</v>
      </c>
      <c r="B435" s="24" t="s">
        <v>1415</v>
      </c>
      <c r="C435" s="19" t="s">
        <v>210</v>
      </c>
      <c r="D435" s="1" t="s">
        <v>212</v>
      </c>
      <c r="E435" s="20">
        <v>283298</v>
      </c>
      <c r="F435" s="20">
        <v>1278413</v>
      </c>
    </row>
    <row r="436" spans="1:6" ht="15" customHeight="1" x14ac:dyDescent="0.25">
      <c r="A436" s="24" t="s">
        <v>1396</v>
      </c>
      <c r="B436" s="24" t="s">
        <v>1415</v>
      </c>
      <c r="C436" s="19" t="s">
        <v>210</v>
      </c>
      <c r="D436" s="1" t="s">
        <v>1427</v>
      </c>
      <c r="E436" s="20">
        <v>32416</v>
      </c>
      <c r="F436" s="20">
        <v>32416</v>
      </c>
    </row>
    <row r="437" spans="1:6" ht="15" customHeight="1" x14ac:dyDescent="0.25">
      <c r="A437" s="24" t="s">
        <v>1396</v>
      </c>
      <c r="B437" s="24" t="s">
        <v>1415</v>
      </c>
      <c r="C437" s="19" t="s">
        <v>210</v>
      </c>
      <c r="D437" s="1" t="s">
        <v>1417</v>
      </c>
      <c r="E437" s="20">
        <v>67979</v>
      </c>
      <c r="F437" s="20">
        <v>67979</v>
      </c>
    </row>
    <row r="438" spans="1:6" ht="15" customHeight="1" x14ac:dyDescent="0.25">
      <c r="A438" s="24" t="s">
        <v>1396</v>
      </c>
      <c r="B438" s="24" t="s">
        <v>1415</v>
      </c>
      <c r="C438" s="19" t="s">
        <v>210</v>
      </c>
      <c r="D438" s="1" t="s">
        <v>741</v>
      </c>
      <c r="E438" s="20">
        <v>110884</v>
      </c>
      <c r="F438" s="20">
        <v>110884</v>
      </c>
    </row>
    <row r="439" spans="1:6" ht="15" customHeight="1" x14ac:dyDescent="0.25">
      <c r="A439" s="24" t="s">
        <v>1396</v>
      </c>
      <c r="B439" s="24" t="s">
        <v>1415</v>
      </c>
      <c r="C439" s="19" t="s">
        <v>210</v>
      </c>
      <c r="D439" s="1" t="s">
        <v>731</v>
      </c>
      <c r="E439" s="20">
        <v>116852</v>
      </c>
      <c r="F439" s="20">
        <v>116852</v>
      </c>
    </row>
    <row r="440" spans="1:6" ht="15" customHeight="1" x14ac:dyDescent="0.25">
      <c r="A440" s="24" t="s">
        <v>1396</v>
      </c>
      <c r="B440" s="24" t="s">
        <v>1415</v>
      </c>
      <c r="C440" s="19" t="s">
        <v>210</v>
      </c>
      <c r="D440" s="1" t="s">
        <v>1180</v>
      </c>
      <c r="E440" s="20">
        <v>48985</v>
      </c>
      <c r="F440" s="20">
        <v>48985</v>
      </c>
    </row>
    <row r="441" spans="1:6" ht="15" customHeight="1" x14ac:dyDescent="0.25">
      <c r="A441" s="24" t="s">
        <v>1396</v>
      </c>
      <c r="B441" s="24" t="s">
        <v>1415</v>
      </c>
      <c r="C441" s="19" t="s">
        <v>210</v>
      </c>
      <c r="D441" s="1" t="s">
        <v>1428</v>
      </c>
      <c r="E441" s="20">
        <v>27897</v>
      </c>
      <c r="F441" s="20">
        <v>27897</v>
      </c>
    </row>
    <row r="442" spans="1:6" ht="15" customHeight="1" x14ac:dyDescent="0.25">
      <c r="A442" s="24" t="s">
        <v>1396</v>
      </c>
      <c r="B442" s="24" t="s">
        <v>1415</v>
      </c>
      <c r="C442" s="19" t="s">
        <v>210</v>
      </c>
      <c r="D442" s="1" t="s">
        <v>1423</v>
      </c>
      <c r="E442" s="20">
        <v>35862</v>
      </c>
      <c r="F442" s="20">
        <v>35862</v>
      </c>
    </row>
    <row r="443" spans="1:6" ht="15" customHeight="1" x14ac:dyDescent="0.25">
      <c r="A443" s="24" t="s">
        <v>1396</v>
      </c>
      <c r="B443" s="24" t="s">
        <v>1415</v>
      </c>
      <c r="C443" s="19" t="s">
        <v>210</v>
      </c>
      <c r="D443" s="1" t="s">
        <v>1419</v>
      </c>
      <c r="E443" s="20">
        <v>46857</v>
      </c>
      <c r="F443" s="20">
        <v>46857</v>
      </c>
    </row>
    <row r="444" spans="1:6" ht="15" customHeight="1" x14ac:dyDescent="0.25">
      <c r="A444" s="24" t="s">
        <v>1396</v>
      </c>
      <c r="B444" s="24" t="s">
        <v>1415</v>
      </c>
      <c r="C444" s="19" t="s">
        <v>210</v>
      </c>
      <c r="D444" s="1" t="s">
        <v>1164</v>
      </c>
      <c r="E444" s="20">
        <v>67001</v>
      </c>
      <c r="F444" s="20">
        <v>67001</v>
      </c>
    </row>
    <row r="445" spans="1:6" ht="15" customHeight="1" x14ac:dyDescent="0.25">
      <c r="A445" s="24" t="s">
        <v>1396</v>
      </c>
      <c r="B445" s="24" t="s">
        <v>1415</v>
      </c>
      <c r="C445" s="19" t="s">
        <v>210</v>
      </c>
      <c r="D445" s="1" t="s">
        <v>738</v>
      </c>
      <c r="E445" s="20">
        <v>44069</v>
      </c>
      <c r="F445" s="20">
        <v>44069</v>
      </c>
    </row>
    <row r="446" spans="1:6" ht="15" customHeight="1" x14ac:dyDescent="0.25">
      <c r="A446" s="24" t="s">
        <v>1396</v>
      </c>
      <c r="B446" s="24" t="s">
        <v>1415</v>
      </c>
      <c r="C446" s="19" t="s">
        <v>210</v>
      </c>
      <c r="D446" s="1" t="s">
        <v>745</v>
      </c>
      <c r="E446" s="20">
        <v>268441</v>
      </c>
      <c r="F446" s="20">
        <v>320098</v>
      </c>
    </row>
    <row r="447" spans="1:6" ht="15" customHeight="1" x14ac:dyDescent="0.25">
      <c r="A447" s="24" t="s">
        <v>1396</v>
      </c>
      <c r="B447" s="24" t="s">
        <v>1415</v>
      </c>
      <c r="C447" s="19" t="s">
        <v>210</v>
      </c>
      <c r="D447" s="1" t="s">
        <v>222</v>
      </c>
      <c r="E447" s="20">
        <v>171019</v>
      </c>
      <c r="F447" s="20">
        <v>171019</v>
      </c>
    </row>
    <row r="448" spans="1:6" ht="15" customHeight="1" x14ac:dyDescent="0.25">
      <c r="A448" s="24" t="s">
        <v>1396</v>
      </c>
      <c r="B448" s="24" t="s">
        <v>1415</v>
      </c>
      <c r="C448" s="19" t="s">
        <v>210</v>
      </c>
      <c r="D448" s="1" t="s">
        <v>739</v>
      </c>
      <c r="E448" s="20">
        <v>37927</v>
      </c>
      <c r="F448" s="20">
        <v>37927</v>
      </c>
    </row>
    <row r="449" spans="1:6" ht="15" customHeight="1" x14ac:dyDescent="0.25">
      <c r="A449" s="24" t="s">
        <v>1396</v>
      </c>
      <c r="B449" s="24" t="s">
        <v>1415</v>
      </c>
      <c r="C449" s="19" t="s">
        <v>210</v>
      </c>
      <c r="D449" s="1" t="s">
        <v>747</v>
      </c>
      <c r="E449" s="20">
        <v>32138</v>
      </c>
      <c r="F449" s="20">
        <v>32138</v>
      </c>
    </row>
    <row r="450" spans="1:6" ht="15" customHeight="1" x14ac:dyDescent="0.25">
      <c r="A450" s="24" t="s">
        <v>1396</v>
      </c>
      <c r="B450" s="24" t="s">
        <v>1415</v>
      </c>
      <c r="C450" s="19" t="s">
        <v>210</v>
      </c>
      <c r="D450" s="1" t="s">
        <v>1416</v>
      </c>
      <c r="E450" s="20">
        <v>78620</v>
      </c>
      <c r="F450" s="20">
        <v>78620</v>
      </c>
    </row>
    <row r="451" spans="1:6" ht="15" customHeight="1" x14ac:dyDescent="0.25">
      <c r="A451" s="24" t="s">
        <v>1396</v>
      </c>
      <c r="B451" s="24" t="s">
        <v>1415</v>
      </c>
      <c r="C451" s="19" t="s">
        <v>210</v>
      </c>
      <c r="D451" s="1" t="s">
        <v>1163</v>
      </c>
      <c r="E451" s="20">
        <v>32906</v>
      </c>
      <c r="F451" s="20">
        <v>32906</v>
      </c>
    </row>
    <row r="452" spans="1:6" ht="15" customHeight="1" x14ac:dyDescent="0.25">
      <c r="A452" s="24" t="s">
        <v>1396</v>
      </c>
      <c r="B452" s="24" t="s">
        <v>1431</v>
      </c>
      <c r="C452" s="19" t="s">
        <v>297</v>
      </c>
      <c r="D452" s="1" t="s">
        <v>823</v>
      </c>
      <c r="E452" s="20">
        <v>98573</v>
      </c>
      <c r="F452" s="20">
        <v>98573</v>
      </c>
    </row>
    <row r="453" spans="1:6" ht="15" customHeight="1" x14ac:dyDescent="0.25">
      <c r="A453" s="24" t="s">
        <v>1396</v>
      </c>
      <c r="B453" s="24" t="s">
        <v>1431</v>
      </c>
      <c r="C453" s="19" t="s">
        <v>297</v>
      </c>
      <c r="D453" s="1" t="s">
        <v>1443</v>
      </c>
      <c r="E453" s="20">
        <v>41540</v>
      </c>
      <c r="F453" s="20">
        <v>41540</v>
      </c>
    </row>
    <row r="454" spans="1:6" ht="15" customHeight="1" x14ac:dyDescent="0.25">
      <c r="A454" s="24" t="s">
        <v>1396</v>
      </c>
      <c r="B454" s="24" t="s">
        <v>1431</v>
      </c>
      <c r="C454" s="19" t="s">
        <v>297</v>
      </c>
      <c r="D454" s="1" t="s">
        <v>1446</v>
      </c>
      <c r="E454" s="20">
        <v>28803</v>
      </c>
      <c r="F454" s="20">
        <v>28803</v>
      </c>
    </row>
    <row r="455" spans="1:6" ht="15" customHeight="1" x14ac:dyDescent="0.25">
      <c r="A455" s="24" t="s">
        <v>1396</v>
      </c>
      <c r="B455" s="24" t="s">
        <v>1431</v>
      </c>
      <c r="C455" s="19" t="s">
        <v>297</v>
      </c>
      <c r="D455" s="1" t="s">
        <v>835</v>
      </c>
      <c r="E455" s="20">
        <v>358880</v>
      </c>
      <c r="F455" s="20">
        <v>358880</v>
      </c>
    </row>
    <row r="456" spans="1:6" ht="15" customHeight="1" x14ac:dyDescent="0.25">
      <c r="A456" s="24" t="s">
        <v>1396</v>
      </c>
      <c r="B456" s="24" t="s">
        <v>1431</v>
      </c>
      <c r="C456" s="19" t="s">
        <v>297</v>
      </c>
      <c r="D456" s="1" t="s">
        <v>1434</v>
      </c>
      <c r="E456" s="20">
        <v>134314</v>
      </c>
      <c r="F456" s="20">
        <v>134314</v>
      </c>
    </row>
    <row r="457" spans="1:6" ht="15" customHeight="1" x14ac:dyDescent="0.25">
      <c r="A457" s="24" t="s">
        <v>1396</v>
      </c>
      <c r="B457" s="24" t="s">
        <v>1431</v>
      </c>
      <c r="C457" s="19" t="s">
        <v>297</v>
      </c>
      <c r="D457" s="1" t="s">
        <v>1186</v>
      </c>
      <c r="E457" s="20">
        <v>105659</v>
      </c>
      <c r="F457" s="20">
        <v>105659</v>
      </c>
    </row>
    <row r="458" spans="1:6" ht="15" customHeight="1" x14ac:dyDescent="0.25">
      <c r="A458" s="24" t="s">
        <v>1396</v>
      </c>
      <c r="B458" s="24" t="s">
        <v>1431</v>
      </c>
      <c r="C458" s="19" t="s">
        <v>297</v>
      </c>
      <c r="D458" s="1" t="s">
        <v>1442</v>
      </c>
      <c r="E458" s="20">
        <v>43067</v>
      </c>
      <c r="F458" s="20">
        <v>43067</v>
      </c>
    </row>
    <row r="459" spans="1:6" ht="15" customHeight="1" x14ac:dyDescent="0.25">
      <c r="A459" s="24" t="s">
        <v>1396</v>
      </c>
      <c r="B459" s="24" t="s">
        <v>1431</v>
      </c>
      <c r="C459" s="19" t="s">
        <v>297</v>
      </c>
      <c r="D459" s="1" t="s">
        <v>829</v>
      </c>
      <c r="E459" s="20">
        <v>47906</v>
      </c>
      <c r="F459" s="20">
        <v>47906</v>
      </c>
    </row>
    <row r="460" spans="1:6" ht="15" customHeight="1" x14ac:dyDescent="0.25">
      <c r="A460" s="24" t="s">
        <v>1396</v>
      </c>
      <c r="B460" s="24" t="s">
        <v>1431</v>
      </c>
      <c r="C460" s="19" t="s">
        <v>297</v>
      </c>
      <c r="D460" s="1" t="s">
        <v>1441</v>
      </c>
      <c r="E460" s="20">
        <v>43664</v>
      </c>
      <c r="F460" s="20">
        <v>43664</v>
      </c>
    </row>
    <row r="461" spans="1:6" ht="15" customHeight="1" x14ac:dyDescent="0.25">
      <c r="A461" s="24" t="s">
        <v>1396</v>
      </c>
      <c r="B461" s="24" t="s">
        <v>1431</v>
      </c>
      <c r="C461" s="19" t="s">
        <v>297</v>
      </c>
      <c r="D461" s="1" t="s">
        <v>302</v>
      </c>
      <c r="E461" s="20">
        <v>4302043</v>
      </c>
      <c r="F461" s="20">
        <v>4302043</v>
      </c>
    </row>
    <row r="462" spans="1:6" ht="15" customHeight="1" x14ac:dyDescent="0.25">
      <c r="A462" s="24" t="s">
        <v>1396</v>
      </c>
      <c r="B462" s="24" t="s">
        <v>1431</v>
      </c>
      <c r="C462" s="19" t="s">
        <v>297</v>
      </c>
      <c r="D462" s="1" t="s">
        <v>1445</v>
      </c>
      <c r="E462" s="20">
        <v>36377</v>
      </c>
      <c r="F462" s="20">
        <v>36377</v>
      </c>
    </row>
    <row r="463" spans="1:6" ht="15" customHeight="1" x14ac:dyDescent="0.25">
      <c r="A463" s="24" t="s">
        <v>1396</v>
      </c>
      <c r="B463" s="24" t="s">
        <v>1431</v>
      </c>
      <c r="C463" s="19" t="s">
        <v>297</v>
      </c>
      <c r="D463" s="1" t="s">
        <v>817</v>
      </c>
      <c r="E463" s="20">
        <v>410849</v>
      </c>
      <c r="F463" s="20">
        <v>410849</v>
      </c>
    </row>
    <row r="464" spans="1:6" ht="15" customHeight="1" x14ac:dyDescent="0.25">
      <c r="A464" s="24" t="s">
        <v>1396</v>
      </c>
      <c r="B464" s="24" t="s">
        <v>1431</v>
      </c>
      <c r="C464" s="19" t="s">
        <v>297</v>
      </c>
      <c r="D464" s="1" t="s">
        <v>299</v>
      </c>
      <c r="E464" s="20">
        <v>1038583</v>
      </c>
      <c r="F464" s="20">
        <v>1038583</v>
      </c>
    </row>
    <row r="465" spans="1:6" ht="15" customHeight="1" x14ac:dyDescent="0.25">
      <c r="A465" s="24" t="s">
        <v>1396</v>
      </c>
      <c r="B465" s="24" t="s">
        <v>1431</v>
      </c>
      <c r="C465" s="19" t="s">
        <v>297</v>
      </c>
      <c r="D465" s="1" t="s">
        <v>1440</v>
      </c>
      <c r="E465" s="20">
        <v>45941</v>
      </c>
      <c r="F465" s="20">
        <v>45941</v>
      </c>
    </row>
    <row r="466" spans="1:6" ht="15" customHeight="1" x14ac:dyDescent="0.25">
      <c r="A466" s="24" t="s">
        <v>1396</v>
      </c>
      <c r="B466" s="24" t="s">
        <v>1431</v>
      </c>
      <c r="C466" s="19" t="s">
        <v>297</v>
      </c>
      <c r="D466" s="1" t="s">
        <v>809</v>
      </c>
      <c r="E466" s="20">
        <v>114625</v>
      </c>
      <c r="F466" s="20">
        <v>114625</v>
      </c>
    </row>
    <row r="467" spans="1:6" ht="15" customHeight="1" x14ac:dyDescent="0.25">
      <c r="A467" s="24" t="s">
        <v>1396</v>
      </c>
      <c r="B467" s="24" t="s">
        <v>1431</v>
      </c>
      <c r="C467" s="19" t="s">
        <v>297</v>
      </c>
      <c r="D467" s="1" t="s">
        <v>1444</v>
      </c>
      <c r="E467" s="20">
        <v>38548</v>
      </c>
      <c r="F467" s="20">
        <v>38548</v>
      </c>
    </row>
    <row r="468" spans="1:6" ht="15" customHeight="1" x14ac:dyDescent="0.25">
      <c r="A468" s="24" t="s">
        <v>1396</v>
      </c>
      <c r="B468" s="24" t="s">
        <v>1431</v>
      </c>
      <c r="C468" s="19" t="s">
        <v>297</v>
      </c>
      <c r="D468" s="1" t="s">
        <v>1150</v>
      </c>
      <c r="E468" s="20">
        <v>64223</v>
      </c>
      <c r="F468" s="20">
        <v>64223</v>
      </c>
    </row>
    <row r="469" spans="1:6" ht="15" customHeight="1" x14ac:dyDescent="0.25">
      <c r="A469" s="24" t="s">
        <v>1396</v>
      </c>
      <c r="B469" s="24" t="s">
        <v>1431</v>
      </c>
      <c r="C469" s="19" t="s">
        <v>297</v>
      </c>
      <c r="D469" s="1" t="s">
        <v>1447</v>
      </c>
      <c r="E469" s="20">
        <v>25788</v>
      </c>
      <c r="F469" s="20">
        <v>30252</v>
      </c>
    </row>
    <row r="470" spans="1:6" ht="15" customHeight="1" x14ac:dyDescent="0.25">
      <c r="A470" s="24" t="s">
        <v>1396</v>
      </c>
      <c r="B470" s="24" t="s">
        <v>1431</v>
      </c>
      <c r="C470" s="19" t="s">
        <v>297</v>
      </c>
      <c r="D470" s="1" t="s">
        <v>1433</v>
      </c>
      <c r="E470" s="20">
        <v>159494</v>
      </c>
      <c r="F470" s="20">
        <v>159494</v>
      </c>
    </row>
    <row r="471" spans="1:6" ht="15" customHeight="1" x14ac:dyDescent="0.25">
      <c r="A471" s="24" t="s">
        <v>1396</v>
      </c>
      <c r="B471" s="24" t="s">
        <v>1431</v>
      </c>
      <c r="C471" s="19" t="s">
        <v>297</v>
      </c>
      <c r="D471" s="1" t="s">
        <v>821</v>
      </c>
      <c r="E471" s="20">
        <v>335340</v>
      </c>
      <c r="F471" s="20">
        <v>335340</v>
      </c>
    </row>
    <row r="472" spans="1:6" ht="15" customHeight="1" x14ac:dyDescent="0.25">
      <c r="A472" s="24" t="s">
        <v>1396</v>
      </c>
      <c r="B472" s="24" t="s">
        <v>1431</v>
      </c>
      <c r="C472" s="19" t="s">
        <v>297</v>
      </c>
      <c r="D472" s="1" t="s">
        <v>815</v>
      </c>
      <c r="E472" s="20">
        <v>472276</v>
      </c>
      <c r="F472" s="20">
        <v>472276</v>
      </c>
    </row>
    <row r="473" spans="1:6" ht="15" customHeight="1" x14ac:dyDescent="0.25">
      <c r="A473" s="24" t="s">
        <v>1396</v>
      </c>
      <c r="B473" s="24" t="s">
        <v>1431</v>
      </c>
      <c r="C473" s="19" t="s">
        <v>297</v>
      </c>
      <c r="D473" s="1" t="s">
        <v>827</v>
      </c>
      <c r="E473" s="20">
        <v>28783</v>
      </c>
      <c r="F473" s="20">
        <v>28783</v>
      </c>
    </row>
    <row r="474" spans="1:6" ht="15" customHeight="1" x14ac:dyDescent="0.25">
      <c r="A474" s="24" t="s">
        <v>1396</v>
      </c>
      <c r="B474" s="24" t="s">
        <v>1431</v>
      </c>
      <c r="C474" s="19" t="s">
        <v>297</v>
      </c>
      <c r="D474" s="1" t="s">
        <v>1448</v>
      </c>
      <c r="E474" s="20">
        <v>23548</v>
      </c>
      <c r="F474" s="20">
        <v>64432</v>
      </c>
    </row>
    <row r="475" spans="1:6" ht="15" customHeight="1" x14ac:dyDescent="0.25">
      <c r="A475" s="24" t="s">
        <v>1396</v>
      </c>
      <c r="B475" s="24" t="s">
        <v>1431</v>
      </c>
      <c r="C475" s="19" t="s">
        <v>297</v>
      </c>
      <c r="D475" s="1" t="s">
        <v>1438</v>
      </c>
      <c r="E475" s="20">
        <v>67215</v>
      </c>
      <c r="F475" s="20">
        <v>67215</v>
      </c>
    </row>
    <row r="476" spans="1:6" ht="15" customHeight="1" x14ac:dyDescent="0.25">
      <c r="A476" s="24" t="s">
        <v>1396</v>
      </c>
      <c r="B476" s="24" t="s">
        <v>1431</v>
      </c>
      <c r="C476" s="19" t="s">
        <v>297</v>
      </c>
      <c r="D476" s="1" t="s">
        <v>1435</v>
      </c>
      <c r="E476" s="20">
        <v>83632</v>
      </c>
      <c r="F476" s="20">
        <v>83632</v>
      </c>
    </row>
    <row r="477" spans="1:6" ht="15" customHeight="1" x14ac:dyDescent="0.25">
      <c r="A477" s="24" t="s">
        <v>1396</v>
      </c>
      <c r="B477" s="24" t="s">
        <v>1431</v>
      </c>
      <c r="C477" s="19" t="s">
        <v>297</v>
      </c>
      <c r="D477" s="1" t="s">
        <v>1165</v>
      </c>
      <c r="E477" s="20">
        <v>149568</v>
      </c>
      <c r="F477" s="20">
        <v>149568</v>
      </c>
    </row>
    <row r="478" spans="1:6" ht="15" customHeight="1" x14ac:dyDescent="0.25">
      <c r="A478" s="24" t="s">
        <v>1396</v>
      </c>
      <c r="B478" s="24" t="s">
        <v>1431</v>
      </c>
      <c r="C478" s="19" t="s">
        <v>297</v>
      </c>
      <c r="D478" s="1" t="s">
        <v>1436</v>
      </c>
      <c r="E478" s="20">
        <v>70698</v>
      </c>
      <c r="F478" s="20">
        <v>70698</v>
      </c>
    </row>
    <row r="479" spans="1:6" ht="15" customHeight="1" x14ac:dyDescent="0.25">
      <c r="A479" s="24" t="s">
        <v>1396</v>
      </c>
      <c r="B479" s="24" t="s">
        <v>1431</v>
      </c>
      <c r="C479" s="19" t="s">
        <v>297</v>
      </c>
      <c r="D479" s="1" t="s">
        <v>831</v>
      </c>
      <c r="E479" s="20">
        <v>172790</v>
      </c>
      <c r="F479" s="20">
        <v>172790</v>
      </c>
    </row>
    <row r="480" spans="1:6" ht="15" customHeight="1" x14ac:dyDescent="0.25">
      <c r="A480" s="24" t="s">
        <v>1396</v>
      </c>
      <c r="B480" s="24" t="s">
        <v>1431</v>
      </c>
      <c r="C480" s="19" t="s">
        <v>297</v>
      </c>
      <c r="D480" s="1" t="s">
        <v>813</v>
      </c>
      <c r="E480" s="20">
        <v>154636</v>
      </c>
      <c r="F480" s="20">
        <v>154636</v>
      </c>
    </row>
    <row r="481" spans="1:6" ht="15" customHeight="1" x14ac:dyDescent="0.25">
      <c r="A481" s="24" t="s">
        <v>1396</v>
      </c>
      <c r="B481" s="24" t="s">
        <v>1431</v>
      </c>
      <c r="C481" s="19" t="s">
        <v>297</v>
      </c>
      <c r="D481" s="1" t="s">
        <v>1437</v>
      </c>
      <c r="E481" s="20">
        <v>68619</v>
      </c>
      <c r="F481" s="20">
        <v>68619</v>
      </c>
    </row>
    <row r="482" spans="1:6" ht="15" customHeight="1" x14ac:dyDescent="0.25">
      <c r="A482" s="24" t="s">
        <v>1396</v>
      </c>
      <c r="B482" s="24" t="s">
        <v>1431</v>
      </c>
      <c r="C482" s="19" t="s">
        <v>297</v>
      </c>
      <c r="D482" s="1" t="s">
        <v>1432</v>
      </c>
      <c r="E482" s="20">
        <v>193307</v>
      </c>
      <c r="F482" s="20">
        <v>193307</v>
      </c>
    </row>
    <row r="483" spans="1:6" ht="15" customHeight="1" x14ac:dyDescent="0.25">
      <c r="A483" s="24" t="s">
        <v>1396</v>
      </c>
      <c r="B483" s="24" t="s">
        <v>1431</v>
      </c>
      <c r="C483" s="19" t="s">
        <v>297</v>
      </c>
      <c r="D483" s="1" t="s">
        <v>814</v>
      </c>
      <c r="E483" s="20">
        <v>38033</v>
      </c>
      <c r="F483" s="20">
        <v>38033</v>
      </c>
    </row>
    <row r="484" spans="1:6" ht="15" customHeight="1" x14ac:dyDescent="0.25">
      <c r="A484" s="24" t="s">
        <v>1396</v>
      </c>
      <c r="B484" s="24" t="s">
        <v>1431</v>
      </c>
      <c r="C484" s="19" t="s">
        <v>297</v>
      </c>
      <c r="D484" s="1" t="s">
        <v>745</v>
      </c>
      <c r="E484" s="20">
        <v>51657</v>
      </c>
      <c r="F484" s="20">
        <v>320098</v>
      </c>
    </row>
    <row r="485" spans="1:6" ht="15" customHeight="1" x14ac:dyDescent="0.25">
      <c r="A485" s="24" t="s">
        <v>1396</v>
      </c>
      <c r="B485" s="24" t="s">
        <v>1431</v>
      </c>
      <c r="C485" s="19" t="s">
        <v>297</v>
      </c>
      <c r="D485" s="1" t="s">
        <v>1439</v>
      </c>
      <c r="E485" s="20">
        <v>61018</v>
      </c>
      <c r="F485" s="20">
        <v>61018</v>
      </c>
    </row>
    <row r="486" spans="1:6" ht="15" customHeight="1" x14ac:dyDescent="0.25">
      <c r="A486" s="24" t="s">
        <v>1396</v>
      </c>
      <c r="B486" s="24" t="s">
        <v>1431</v>
      </c>
      <c r="C486" s="19" t="s">
        <v>297</v>
      </c>
      <c r="D486" s="1" t="s">
        <v>811</v>
      </c>
      <c r="E486" s="20">
        <v>148334</v>
      </c>
      <c r="F486" s="20">
        <v>148334</v>
      </c>
    </row>
    <row r="487" spans="1:6" ht="15" customHeight="1" x14ac:dyDescent="0.25">
      <c r="A487" s="24" t="s">
        <v>1396</v>
      </c>
      <c r="B487" s="24" t="s">
        <v>1449</v>
      </c>
      <c r="C487" s="19" t="s">
        <v>303</v>
      </c>
      <c r="D487" s="1" t="s">
        <v>1459</v>
      </c>
      <c r="E487" s="20">
        <v>30613</v>
      </c>
      <c r="F487" s="20">
        <v>30613</v>
      </c>
    </row>
    <row r="488" spans="1:6" ht="15" customHeight="1" x14ac:dyDescent="0.25">
      <c r="A488" s="24" t="s">
        <v>1396</v>
      </c>
      <c r="B488" s="24" t="s">
        <v>1449</v>
      </c>
      <c r="C488" s="19" t="s">
        <v>303</v>
      </c>
      <c r="D488" s="1" t="s">
        <v>1455</v>
      </c>
      <c r="E488" s="20">
        <v>37075</v>
      </c>
      <c r="F488" s="20">
        <v>37075</v>
      </c>
    </row>
    <row r="489" spans="1:6" ht="15" customHeight="1" x14ac:dyDescent="0.25">
      <c r="A489" s="24" t="s">
        <v>1396</v>
      </c>
      <c r="B489" s="24" t="s">
        <v>1449</v>
      </c>
      <c r="C489" s="19" t="s">
        <v>303</v>
      </c>
      <c r="D489" s="1" t="s">
        <v>1454</v>
      </c>
      <c r="E489" s="20">
        <v>39116</v>
      </c>
      <c r="F489" s="20">
        <v>39116</v>
      </c>
    </row>
    <row r="490" spans="1:6" ht="15" customHeight="1" x14ac:dyDescent="0.25">
      <c r="A490" s="24" t="s">
        <v>1396</v>
      </c>
      <c r="B490" s="24" t="s">
        <v>1449</v>
      </c>
      <c r="C490" s="19" t="s">
        <v>303</v>
      </c>
      <c r="D490" s="1" t="s">
        <v>1187</v>
      </c>
      <c r="E490" s="20">
        <v>45672</v>
      </c>
      <c r="F490" s="20">
        <v>45672</v>
      </c>
    </row>
    <row r="491" spans="1:6" ht="15" customHeight="1" x14ac:dyDescent="0.25">
      <c r="A491" s="24" t="s">
        <v>1396</v>
      </c>
      <c r="B491" s="24" t="s">
        <v>1449</v>
      </c>
      <c r="C491" s="19" t="s">
        <v>303</v>
      </c>
      <c r="D491" s="1" t="s">
        <v>839</v>
      </c>
      <c r="E491" s="20">
        <v>92134</v>
      </c>
      <c r="F491" s="20">
        <v>92134</v>
      </c>
    </row>
    <row r="492" spans="1:6" ht="15" customHeight="1" x14ac:dyDescent="0.25">
      <c r="A492" s="24" t="s">
        <v>1396</v>
      </c>
      <c r="B492" s="24" t="s">
        <v>1449</v>
      </c>
      <c r="C492" s="19" t="s">
        <v>303</v>
      </c>
      <c r="D492" s="1" t="s">
        <v>309</v>
      </c>
      <c r="E492" s="20">
        <v>236000</v>
      </c>
      <c r="F492" s="20">
        <v>279601</v>
      </c>
    </row>
    <row r="493" spans="1:6" ht="15" customHeight="1" x14ac:dyDescent="0.25">
      <c r="A493" s="24" t="s">
        <v>1396</v>
      </c>
      <c r="B493" s="24" t="s">
        <v>1449</v>
      </c>
      <c r="C493" s="19" t="s">
        <v>303</v>
      </c>
      <c r="D493" s="1" t="s">
        <v>393</v>
      </c>
      <c r="E493" s="20">
        <v>62324</v>
      </c>
      <c r="F493" s="20">
        <v>233836</v>
      </c>
    </row>
    <row r="494" spans="1:6" ht="15" customHeight="1" x14ac:dyDescent="0.25">
      <c r="A494" s="24" t="s">
        <v>1396</v>
      </c>
      <c r="B494" s="24" t="s">
        <v>1449</v>
      </c>
      <c r="C494" s="19" t="s">
        <v>303</v>
      </c>
      <c r="D494" s="1" t="s">
        <v>1451</v>
      </c>
      <c r="E494" s="20">
        <v>65400</v>
      </c>
      <c r="F494" s="20">
        <v>65400</v>
      </c>
    </row>
    <row r="495" spans="1:6" ht="15" customHeight="1" x14ac:dyDescent="0.25">
      <c r="A495" s="24" t="s">
        <v>1396</v>
      </c>
      <c r="B495" s="24" t="s">
        <v>1449</v>
      </c>
      <c r="C495" s="19" t="s">
        <v>303</v>
      </c>
      <c r="D495" s="1" t="s">
        <v>1452</v>
      </c>
      <c r="E495" s="20">
        <v>57716</v>
      </c>
      <c r="F495" s="20">
        <v>57716</v>
      </c>
    </row>
    <row r="496" spans="1:6" ht="15" customHeight="1" x14ac:dyDescent="0.25">
      <c r="A496" s="24" t="s">
        <v>1396</v>
      </c>
      <c r="B496" s="24" t="s">
        <v>1449</v>
      </c>
      <c r="C496" s="19" t="s">
        <v>303</v>
      </c>
      <c r="D496" s="1" t="s">
        <v>1458</v>
      </c>
      <c r="E496" s="20">
        <v>31533</v>
      </c>
      <c r="F496" s="20">
        <v>102449</v>
      </c>
    </row>
    <row r="497" spans="1:6" ht="15" customHeight="1" x14ac:dyDescent="0.25">
      <c r="A497" s="24" t="s">
        <v>1396</v>
      </c>
      <c r="B497" s="24" t="s">
        <v>1449</v>
      </c>
      <c r="C497" s="19" t="s">
        <v>303</v>
      </c>
      <c r="D497" s="1" t="s">
        <v>1457</v>
      </c>
      <c r="E497" s="20">
        <v>35932</v>
      </c>
      <c r="F497" s="20">
        <v>35932</v>
      </c>
    </row>
    <row r="498" spans="1:6" ht="15" customHeight="1" x14ac:dyDescent="0.25">
      <c r="A498" s="24" t="s">
        <v>1396</v>
      </c>
      <c r="B498" s="24" t="s">
        <v>1449</v>
      </c>
      <c r="C498" s="19" t="s">
        <v>303</v>
      </c>
      <c r="D498" s="1" t="s">
        <v>1108</v>
      </c>
      <c r="E498" s="20">
        <v>18773</v>
      </c>
      <c r="F498" s="20">
        <v>136985</v>
      </c>
    </row>
    <row r="499" spans="1:6" ht="15" customHeight="1" x14ac:dyDescent="0.25">
      <c r="A499" s="24" t="s">
        <v>1396</v>
      </c>
      <c r="B499" s="24" t="s">
        <v>1449</v>
      </c>
      <c r="C499" s="19" t="s">
        <v>303</v>
      </c>
      <c r="D499" s="1" t="s">
        <v>1450</v>
      </c>
      <c r="E499" s="20">
        <v>99134</v>
      </c>
      <c r="F499" s="20">
        <v>99134</v>
      </c>
    </row>
    <row r="500" spans="1:6" ht="15" customHeight="1" x14ac:dyDescent="0.25">
      <c r="A500" s="24" t="s">
        <v>1396</v>
      </c>
      <c r="B500" s="24" t="s">
        <v>1449</v>
      </c>
      <c r="C500" s="19" t="s">
        <v>303</v>
      </c>
      <c r="D500" s="1" t="s">
        <v>843</v>
      </c>
      <c r="E500" s="20">
        <v>25673</v>
      </c>
      <c r="F500" s="20">
        <v>25673</v>
      </c>
    </row>
    <row r="501" spans="1:6" ht="15" customHeight="1" x14ac:dyDescent="0.25">
      <c r="A501" s="24" t="s">
        <v>1396</v>
      </c>
      <c r="B501" s="24" t="s">
        <v>1449</v>
      </c>
      <c r="C501" s="19" t="s">
        <v>303</v>
      </c>
      <c r="D501" s="1" t="s">
        <v>305</v>
      </c>
      <c r="E501" s="20">
        <v>3396181</v>
      </c>
      <c r="F501" s="20">
        <v>3524583</v>
      </c>
    </row>
    <row r="502" spans="1:6" ht="15" customHeight="1" x14ac:dyDescent="0.25">
      <c r="A502" s="24" t="s">
        <v>1396</v>
      </c>
      <c r="B502" s="24" t="s">
        <v>1449</v>
      </c>
      <c r="C502" s="19" t="s">
        <v>303</v>
      </c>
      <c r="D502" s="1" t="s">
        <v>1460</v>
      </c>
      <c r="E502" s="20">
        <v>25313</v>
      </c>
      <c r="F502" s="20">
        <v>25313</v>
      </c>
    </row>
    <row r="503" spans="1:6" ht="15" customHeight="1" x14ac:dyDescent="0.25">
      <c r="A503" s="24" t="s">
        <v>1396</v>
      </c>
      <c r="B503" s="24" t="s">
        <v>1449</v>
      </c>
      <c r="C503" s="19" t="s">
        <v>303</v>
      </c>
      <c r="D503" s="1" t="s">
        <v>1456</v>
      </c>
      <c r="E503" s="20">
        <v>36755</v>
      </c>
      <c r="F503" s="20">
        <v>36755</v>
      </c>
    </row>
    <row r="504" spans="1:6" ht="15" customHeight="1" x14ac:dyDescent="0.25">
      <c r="A504" s="24" t="s">
        <v>1396</v>
      </c>
      <c r="B504" s="24" t="s">
        <v>1449</v>
      </c>
      <c r="C504" s="19" t="s">
        <v>303</v>
      </c>
      <c r="D504" s="1" t="s">
        <v>841</v>
      </c>
      <c r="E504" s="20">
        <v>46435</v>
      </c>
      <c r="F504" s="20">
        <v>46435</v>
      </c>
    </row>
    <row r="505" spans="1:6" ht="15" customHeight="1" x14ac:dyDescent="0.25">
      <c r="A505" s="24" t="s">
        <v>1396</v>
      </c>
      <c r="B505" s="24" t="s">
        <v>1449</v>
      </c>
      <c r="C505" s="19" t="s">
        <v>303</v>
      </c>
      <c r="D505" s="1" t="s">
        <v>846</v>
      </c>
      <c r="E505" s="20">
        <v>213873</v>
      </c>
      <c r="F505" s="20">
        <v>213873</v>
      </c>
    </row>
    <row r="506" spans="1:6" ht="15" customHeight="1" x14ac:dyDescent="0.25">
      <c r="A506" s="24" t="s">
        <v>1396</v>
      </c>
      <c r="B506" s="24" t="s">
        <v>1449</v>
      </c>
      <c r="C506" s="19" t="s">
        <v>303</v>
      </c>
      <c r="D506" s="1" t="s">
        <v>848</v>
      </c>
      <c r="E506" s="20">
        <v>194418</v>
      </c>
      <c r="F506" s="20">
        <v>194418</v>
      </c>
    </row>
    <row r="507" spans="1:6" ht="15" customHeight="1" x14ac:dyDescent="0.25">
      <c r="A507" s="24" t="s">
        <v>1396</v>
      </c>
      <c r="B507" s="24" t="s">
        <v>1449</v>
      </c>
      <c r="C507" s="19" t="s">
        <v>303</v>
      </c>
      <c r="D507" s="1" t="s">
        <v>1462</v>
      </c>
      <c r="E507" s="20">
        <v>6396</v>
      </c>
      <c r="F507" s="20">
        <v>22798</v>
      </c>
    </row>
    <row r="508" spans="1:6" ht="15" customHeight="1" x14ac:dyDescent="0.25">
      <c r="A508" s="24" t="s">
        <v>1396</v>
      </c>
      <c r="B508" s="24" t="s">
        <v>1449</v>
      </c>
      <c r="C508" s="19" t="s">
        <v>303</v>
      </c>
      <c r="D508" s="1" t="s">
        <v>1453</v>
      </c>
      <c r="E508" s="20">
        <v>42542</v>
      </c>
      <c r="F508" s="20">
        <v>42542</v>
      </c>
    </row>
    <row r="509" spans="1:6" ht="15" customHeight="1" x14ac:dyDescent="0.25">
      <c r="A509" s="24" t="s">
        <v>1396</v>
      </c>
      <c r="B509" s="24" t="s">
        <v>1449</v>
      </c>
      <c r="C509" s="19" t="s">
        <v>303</v>
      </c>
      <c r="D509" s="1" t="s">
        <v>1188</v>
      </c>
      <c r="E509" s="20">
        <v>50885</v>
      </c>
      <c r="F509" s="20">
        <v>50885</v>
      </c>
    </row>
    <row r="510" spans="1:6" ht="15" customHeight="1" x14ac:dyDescent="0.25">
      <c r="A510" s="24" t="s">
        <v>1396</v>
      </c>
      <c r="B510" s="24" t="s">
        <v>1449</v>
      </c>
      <c r="C510" s="19" t="s">
        <v>303</v>
      </c>
      <c r="D510" s="1" t="s">
        <v>1461</v>
      </c>
      <c r="E510" s="20">
        <v>21770</v>
      </c>
      <c r="F510" s="20">
        <v>21770</v>
      </c>
    </row>
    <row r="511" spans="1:6" ht="15" customHeight="1" x14ac:dyDescent="0.25">
      <c r="A511" s="24" t="s">
        <v>1396</v>
      </c>
      <c r="B511" s="24" t="s">
        <v>1463</v>
      </c>
      <c r="C511" s="19" t="s">
        <v>401</v>
      </c>
      <c r="D511" s="1" t="s">
        <v>968</v>
      </c>
      <c r="E511" s="20">
        <v>704243</v>
      </c>
      <c r="F511" s="20">
        <v>704243</v>
      </c>
    </row>
    <row r="512" spans="1:6" ht="15" customHeight="1" x14ac:dyDescent="0.25">
      <c r="A512" s="24" t="s">
        <v>1396</v>
      </c>
      <c r="B512" s="24" t="s">
        <v>1463</v>
      </c>
      <c r="C512" s="19" t="s">
        <v>401</v>
      </c>
      <c r="D512" s="1" t="s">
        <v>1474</v>
      </c>
      <c r="E512" s="20">
        <v>53213</v>
      </c>
      <c r="F512" s="20">
        <v>53213</v>
      </c>
    </row>
    <row r="513" spans="1:6" ht="15" customHeight="1" x14ac:dyDescent="0.25">
      <c r="A513" s="24" t="s">
        <v>1396</v>
      </c>
      <c r="B513" s="24" t="s">
        <v>1463</v>
      </c>
      <c r="C513" s="19" t="s">
        <v>401</v>
      </c>
      <c r="D513" s="1" t="s">
        <v>954</v>
      </c>
      <c r="E513" s="20">
        <v>98632</v>
      </c>
      <c r="F513" s="20">
        <v>98632</v>
      </c>
    </row>
    <row r="514" spans="1:6" ht="15" customHeight="1" x14ac:dyDescent="0.25">
      <c r="A514" s="24" t="s">
        <v>1396</v>
      </c>
      <c r="B514" s="24" t="s">
        <v>1463</v>
      </c>
      <c r="C514" s="19" t="s">
        <v>401</v>
      </c>
      <c r="D514" s="1" t="s">
        <v>1199</v>
      </c>
      <c r="E514" s="20">
        <v>65886</v>
      </c>
      <c r="F514" s="20">
        <v>65886</v>
      </c>
    </row>
    <row r="515" spans="1:6" ht="15" customHeight="1" x14ac:dyDescent="0.25">
      <c r="A515" s="24" t="s">
        <v>1396</v>
      </c>
      <c r="B515" s="24" t="s">
        <v>1463</v>
      </c>
      <c r="C515" s="19" t="s">
        <v>401</v>
      </c>
      <c r="D515" s="1" t="s">
        <v>1153</v>
      </c>
      <c r="E515" s="20">
        <v>45386</v>
      </c>
      <c r="F515" s="20">
        <v>45386</v>
      </c>
    </row>
    <row r="516" spans="1:6" ht="15" customHeight="1" x14ac:dyDescent="0.25">
      <c r="A516" s="24" t="s">
        <v>1396</v>
      </c>
      <c r="B516" s="24" t="s">
        <v>1463</v>
      </c>
      <c r="C516" s="19" t="s">
        <v>401</v>
      </c>
      <c r="D516" s="1" t="s">
        <v>1478</v>
      </c>
      <c r="E516" s="20">
        <v>42306</v>
      </c>
      <c r="F516" s="20">
        <v>42306</v>
      </c>
    </row>
    <row r="517" spans="1:6" ht="15" customHeight="1" x14ac:dyDescent="0.25">
      <c r="A517" s="24" t="s">
        <v>1396</v>
      </c>
      <c r="B517" s="24" t="s">
        <v>1463</v>
      </c>
      <c r="C517" s="19" t="s">
        <v>401</v>
      </c>
      <c r="D517" s="1" t="s">
        <v>1481</v>
      </c>
      <c r="E517" s="20">
        <v>39258</v>
      </c>
      <c r="F517" s="20">
        <v>39258</v>
      </c>
    </row>
    <row r="518" spans="1:6" ht="15" customHeight="1" x14ac:dyDescent="0.25">
      <c r="A518" s="24" t="s">
        <v>1396</v>
      </c>
      <c r="B518" s="24" t="s">
        <v>1463</v>
      </c>
      <c r="C518" s="19" t="s">
        <v>401</v>
      </c>
      <c r="D518" s="1" t="s">
        <v>971</v>
      </c>
      <c r="E518" s="20">
        <v>402976</v>
      </c>
      <c r="F518" s="20">
        <v>402976</v>
      </c>
    </row>
    <row r="519" spans="1:6" ht="15" customHeight="1" x14ac:dyDescent="0.25">
      <c r="A519" s="24" t="s">
        <v>1396</v>
      </c>
      <c r="B519" s="24" t="s">
        <v>1463</v>
      </c>
      <c r="C519" s="19" t="s">
        <v>401</v>
      </c>
      <c r="D519" s="1" t="s">
        <v>1479</v>
      </c>
      <c r="E519" s="20">
        <v>40968</v>
      </c>
      <c r="F519" s="20">
        <v>40968</v>
      </c>
    </row>
    <row r="520" spans="1:6" ht="15" customHeight="1" x14ac:dyDescent="0.25">
      <c r="A520" s="24" t="s">
        <v>1396</v>
      </c>
      <c r="B520" s="24" t="s">
        <v>1463</v>
      </c>
      <c r="C520" s="19" t="s">
        <v>401</v>
      </c>
      <c r="D520" s="1" t="s">
        <v>1468</v>
      </c>
      <c r="E520" s="20">
        <v>77170</v>
      </c>
      <c r="F520" s="20">
        <v>77170</v>
      </c>
    </row>
    <row r="521" spans="1:6" ht="15" customHeight="1" x14ac:dyDescent="0.25">
      <c r="A521" s="24" t="s">
        <v>1396</v>
      </c>
      <c r="B521" s="24" t="s">
        <v>1463</v>
      </c>
      <c r="C521" s="19" t="s">
        <v>401</v>
      </c>
      <c r="D521" s="1" t="s">
        <v>405</v>
      </c>
      <c r="E521" s="20">
        <v>1654232</v>
      </c>
      <c r="F521" s="20">
        <v>2157719</v>
      </c>
    </row>
    <row r="522" spans="1:6" ht="15" customHeight="1" x14ac:dyDescent="0.25">
      <c r="A522" s="24" t="s">
        <v>1396</v>
      </c>
      <c r="B522" s="24" t="s">
        <v>1463</v>
      </c>
      <c r="C522" s="19" t="s">
        <v>401</v>
      </c>
      <c r="D522" s="1" t="s">
        <v>409</v>
      </c>
      <c r="E522" s="20">
        <v>2060810</v>
      </c>
      <c r="F522" s="20">
        <v>2060810</v>
      </c>
    </row>
    <row r="523" spans="1:6" ht="15" customHeight="1" x14ac:dyDescent="0.25">
      <c r="A523" s="24" t="s">
        <v>1396</v>
      </c>
      <c r="B523" s="24" t="s">
        <v>1463</v>
      </c>
      <c r="C523" s="19" t="s">
        <v>401</v>
      </c>
      <c r="D523" s="1" t="s">
        <v>411</v>
      </c>
      <c r="E523" s="20">
        <v>2021632</v>
      </c>
      <c r="F523" s="20">
        <v>2021632</v>
      </c>
    </row>
    <row r="524" spans="1:6" ht="15" customHeight="1" x14ac:dyDescent="0.25">
      <c r="A524" s="24" t="s">
        <v>1396</v>
      </c>
      <c r="B524" s="24" t="s">
        <v>1463</v>
      </c>
      <c r="C524" s="19" t="s">
        <v>401</v>
      </c>
      <c r="D524" s="1" t="s">
        <v>1484</v>
      </c>
      <c r="E524" s="20">
        <v>36569</v>
      </c>
      <c r="F524" s="20">
        <v>36569</v>
      </c>
    </row>
    <row r="525" spans="1:6" ht="15" customHeight="1" x14ac:dyDescent="0.25">
      <c r="A525" s="24" t="s">
        <v>1396</v>
      </c>
      <c r="B525" s="24" t="s">
        <v>1463</v>
      </c>
      <c r="C525" s="19" t="s">
        <v>401</v>
      </c>
      <c r="D525" s="1" t="s">
        <v>412</v>
      </c>
      <c r="E525" s="20">
        <v>800909</v>
      </c>
      <c r="F525" s="20">
        <v>800909</v>
      </c>
    </row>
    <row r="526" spans="1:6" ht="15" customHeight="1" x14ac:dyDescent="0.25">
      <c r="A526" s="24" t="s">
        <v>1396</v>
      </c>
      <c r="B526" s="24" t="s">
        <v>1463</v>
      </c>
      <c r="C526" s="19" t="s">
        <v>401</v>
      </c>
      <c r="D526" s="1" t="s">
        <v>1483</v>
      </c>
      <c r="E526" s="20">
        <v>38352</v>
      </c>
      <c r="F526" s="20">
        <v>38352</v>
      </c>
    </row>
    <row r="527" spans="1:6" ht="15" customHeight="1" x14ac:dyDescent="0.25">
      <c r="A527" s="24" t="s">
        <v>1396</v>
      </c>
      <c r="B527" s="24" t="s">
        <v>1463</v>
      </c>
      <c r="C527" s="19" t="s">
        <v>401</v>
      </c>
      <c r="D527" s="1" t="s">
        <v>1469</v>
      </c>
      <c r="E527" s="20">
        <v>75573</v>
      </c>
      <c r="F527" s="20">
        <v>75573</v>
      </c>
    </row>
    <row r="528" spans="1:6" ht="15" customHeight="1" x14ac:dyDescent="0.25">
      <c r="A528" s="24" t="s">
        <v>1396</v>
      </c>
      <c r="B528" s="24" t="s">
        <v>1463</v>
      </c>
      <c r="C528" s="19" t="s">
        <v>401</v>
      </c>
      <c r="D528" s="1" t="s">
        <v>1471</v>
      </c>
      <c r="E528" s="20">
        <v>59679</v>
      </c>
      <c r="F528" s="20">
        <v>59679</v>
      </c>
    </row>
    <row r="529" spans="1:6" ht="15" customHeight="1" x14ac:dyDescent="0.25">
      <c r="A529" s="24" t="s">
        <v>1396</v>
      </c>
      <c r="B529" s="24" t="s">
        <v>1463</v>
      </c>
      <c r="C529" s="19" t="s">
        <v>401</v>
      </c>
      <c r="D529" s="1" t="s">
        <v>1475</v>
      </c>
      <c r="E529" s="20">
        <v>52076</v>
      </c>
      <c r="F529" s="20">
        <v>52076</v>
      </c>
    </row>
    <row r="530" spans="1:6" ht="15" customHeight="1" x14ac:dyDescent="0.25">
      <c r="A530" s="24" t="s">
        <v>1396</v>
      </c>
      <c r="B530" s="24" t="s">
        <v>1463</v>
      </c>
      <c r="C530" s="19" t="s">
        <v>401</v>
      </c>
      <c r="D530" s="1" t="s">
        <v>255</v>
      </c>
      <c r="E530" s="20">
        <v>61109</v>
      </c>
      <c r="F530" s="20">
        <v>361580</v>
      </c>
    </row>
    <row r="531" spans="1:6" ht="15" customHeight="1" x14ac:dyDescent="0.25">
      <c r="A531" s="24" t="s">
        <v>1396</v>
      </c>
      <c r="B531" s="24" t="s">
        <v>1463</v>
      </c>
      <c r="C531" s="19" t="s">
        <v>401</v>
      </c>
      <c r="D531" s="1" t="s">
        <v>1485</v>
      </c>
      <c r="E531" s="20">
        <v>32596</v>
      </c>
      <c r="F531" s="20">
        <v>32596</v>
      </c>
    </row>
    <row r="532" spans="1:6" ht="15" customHeight="1" x14ac:dyDescent="0.25">
      <c r="A532" s="24" t="s">
        <v>1396</v>
      </c>
      <c r="B532" s="24" t="s">
        <v>1463</v>
      </c>
      <c r="C532" s="19" t="s">
        <v>401</v>
      </c>
      <c r="D532" s="1" t="s">
        <v>952</v>
      </c>
      <c r="E532" s="20">
        <v>104425</v>
      </c>
      <c r="F532" s="20">
        <v>104425</v>
      </c>
    </row>
    <row r="533" spans="1:6" ht="15" customHeight="1" x14ac:dyDescent="0.25">
      <c r="A533" s="24" t="s">
        <v>1396</v>
      </c>
      <c r="B533" s="24" t="s">
        <v>1463</v>
      </c>
      <c r="C533" s="19" t="s">
        <v>401</v>
      </c>
      <c r="D533" s="1" t="s">
        <v>1464</v>
      </c>
      <c r="E533" s="20">
        <v>121707</v>
      </c>
      <c r="F533" s="20">
        <v>121707</v>
      </c>
    </row>
    <row r="534" spans="1:6" ht="15" customHeight="1" x14ac:dyDescent="0.25">
      <c r="A534" s="24" t="s">
        <v>1396</v>
      </c>
      <c r="B534" s="24" t="s">
        <v>1463</v>
      </c>
      <c r="C534" s="19" t="s">
        <v>401</v>
      </c>
      <c r="D534" s="1" t="s">
        <v>973</v>
      </c>
      <c r="E534" s="20">
        <v>61112</v>
      </c>
      <c r="F534" s="20">
        <v>61112</v>
      </c>
    </row>
    <row r="535" spans="1:6" ht="15" customHeight="1" x14ac:dyDescent="0.25">
      <c r="A535" s="24" t="s">
        <v>1396</v>
      </c>
      <c r="B535" s="24" t="s">
        <v>1463</v>
      </c>
      <c r="C535" s="19" t="s">
        <v>401</v>
      </c>
      <c r="D535" s="1" t="s">
        <v>1154</v>
      </c>
      <c r="E535" s="20">
        <v>65355</v>
      </c>
      <c r="F535" s="20">
        <v>65355</v>
      </c>
    </row>
    <row r="536" spans="1:6" ht="15" customHeight="1" x14ac:dyDescent="0.25">
      <c r="A536" s="24" t="s">
        <v>1396</v>
      </c>
      <c r="B536" s="24" t="s">
        <v>1463</v>
      </c>
      <c r="C536" s="19" t="s">
        <v>401</v>
      </c>
      <c r="D536" s="1" t="s">
        <v>960</v>
      </c>
      <c r="E536" s="20">
        <v>61061</v>
      </c>
      <c r="F536" s="20">
        <v>61061</v>
      </c>
    </row>
    <row r="537" spans="1:6" ht="15" customHeight="1" x14ac:dyDescent="0.25">
      <c r="A537" s="24" t="s">
        <v>1396</v>
      </c>
      <c r="B537" s="24" t="s">
        <v>1463</v>
      </c>
      <c r="C537" s="19" t="s">
        <v>401</v>
      </c>
      <c r="D537" s="1" t="s">
        <v>1466</v>
      </c>
      <c r="E537" s="20">
        <v>92916</v>
      </c>
      <c r="F537" s="20">
        <v>92916</v>
      </c>
    </row>
    <row r="538" spans="1:6" ht="15" customHeight="1" x14ac:dyDescent="0.25">
      <c r="A538" s="24" t="s">
        <v>1396</v>
      </c>
      <c r="B538" s="24" t="s">
        <v>1463</v>
      </c>
      <c r="C538" s="19" t="s">
        <v>401</v>
      </c>
      <c r="D538" s="1" t="s">
        <v>1472</v>
      </c>
      <c r="E538" s="20">
        <v>58469</v>
      </c>
      <c r="F538" s="20">
        <v>58469</v>
      </c>
    </row>
    <row r="539" spans="1:6" ht="15" customHeight="1" x14ac:dyDescent="0.25">
      <c r="A539" s="24" t="s">
        <v>1396</v>
      </c>
      <c r="B539" s="24" t="s">
        <v>1463</v>
      </c>
      <c r="C539" s="19" t="s">
        <v>401</v>
      </c>
      <c r="D539" s="1" t="s">
        <v>1287</v>
      </c>
      <c r="E539" s="20">
        <v>30142</v>
      </c>
      <c r="F539" s="20">
        <v>57179</v>
      </c>
    </row>
    <row r="540" spans="1:6" ht="15" customHeight="1" x14ac:dyDescent="0.25">
      <c r="A540" s="24" t="s">
        <v>1396</v>
      </c>
      <c r="B540" s="24" t="s">
        <v>1463</v>
      </c>
      <c r="C540" s="19" t="s">
        <v>401</v>
      </c>
      <c r="D540" s="1" t="s">
        <v>1480</v>
      </c>
      <c r="E540" s="20">
        <v>40877</v>
      </c>
      <c r="F540" s="20">
        <v>40877</v>
      </c>
    </row>
    <row r="541" spans="1:6" ht="15" customHeight="1" x14ac:dyDescent="0.25">
      <c r="A541" s="24" t="s">
        <v>1396</v>
      </c>
      <c r="B541" s="24" t="s">
        <v>1463</v>
      </c>
      <c r="C541" s="19" t="s">
        <v>401</v>
      </c>
      <c r="D541" s="1" t="s">
        <v>420</v>
      </c>
      <c r="E541" s="20">
        <v>76825</v>
      </c>
      <c r="F541" s="20">
        <v>76825</v>
      </c>
    </row>
    <row r="542" spans="1:6" ht="15" customHeight="1" x14ac:dyDescent="0.25">
      <c r="A542" s="24" t="s">
        <v>1396</v>
      </c>
      <c r="B542" s="24" t="s">
        <v>1463</v>
      </c>
      <c r="C542" s="19" t="s">
        <v>401</v>
      </c>
      <c r="D542" s="1" t="s">
        <v>407</v>
      </c>
      <c r="E542" s="20">
        <v>104806</v>
      </c>
      <c r="F542" s="20">
        <v>104806</v>
      </c>
    </row>
    <row r="543" spans="1:6" ht="15" customHeight="1" x14ac:dyDescent="0.25">
      <c r="A543" s="24" t="s">
        <v>1396</v>
      </c>
      <c r="B543" s="24" t="s">
        <v>1463</v>
      </c>
      <c r="C543" s="19" t="s">
        <v>401</v>
      </c>
      <c r="D543" s="1" t="s">
        <v>1470</v>
      </c>
      <c r="E543" s="20">
        <v>75550</v>
      </c>
      <c r="F543" s="20">
        <v>75550</v>
      </c>
    </row>
    <row r="544" spans="1:6" ht="15" customHeight="1" x14ac:dyDescent="0.25">
      <c r="A544" s="24" t="s">
        <v>1396</v>
      </c>
      <c r="B544" s="24" t="s">
        <v>1463</v>
      </c>
      <c r="C544" s="19" t="s">
        <v>401</v>
      </c>
      <c r="D544" s="1" t="s">
        <v>1476</v>
      </c>
      <c r="E544" s="20">
        <v>48901</v>
      </c>
      <c r="F544" s="20">
        <v>48901</v>
      </c>
    </row>
    <row r="545" spans="1:6" ht="15" customHeight="1" x14ac:dyDescent="0.25">
      <c r="A545" s="24" t="s">
        <v>1396</v>
      </c>
      <c r="B545" s="24" t="s">
        <v>1463</v>
      </c>
      <c r="C545" s="19" t="s">
        <v>401</v>
      </c>
      <c r="D545" s="1" t="s">
        <v>955</v>
      </c>
      <c r="E545" s="20">
        <v>135959</v>
      </c>
      <c r="F545" s="20">
        <v>135959</v>
      </c>
    </row>
    <row r="546" spans="1:6" ht="15" customHeight="1" x14ac:dyDescent="0.25">
      <c r="A546" s="24" t="s">
        <v>1396</v>
      </c>
      <c r="B546" s="24" t="s">
        <v>1463</v>
      </c>
      <c r="C546" s="19" t="s">
        <v>401</v>
      </c>
      <c r="D546" s="1" t="s">
        <v>1473</v>
      </c>
      <c r="E546" s="20">
        <v>55610</v>
      </c>
      <c r="F546" s="20">
        <v>55610</v>
      </c>
    </row>
    <row r="547" spans="1:6" ht="15" customHeight="1" x14ac:dyDescent="0.25">
      <c r="A547" s="24" t="s">
        <v>1396</v>
      </c>
      <c r="B547" s="24" t="s">
        <v>1463</v>
      </c>
      <c r="C547" s="19" t="s">
        <v>401</v>
      </c>
      <c r="D547" s="1" t="s">
        <v>963</v>
      </c>
      <c r="E547" s="20">
        <v>605956</v>
      </c>
      <c r="F547" s="20">
        <v>605956</v>
      </c>
    </row>
    <row r="548" spans="1:6" ht="15" customHeight="1" x14ac:dyDescent="0.25">
      <c r="A548" s="24" t="s">
        <v>1396</v>
      </c>
      <c r="B548" s="24" t="s">
        <v>1463</v>
      </c>
      <c r="C548" s="19" t="s">
        <v>401</v>
      </c>
      <c r="D548" s="1" t="s">
        <v>1482</v>
      </c>
      <c r="E548" s="20">
        <v>38987</v>
      </c>
      <c r="F548" s="20">
        <v>38987</v>
      </c>
    </row>
    <row r="549" spans="1:6" ht="15" customHeight="1" x14ac:dyDescent="0.25">
      <c r="A549" s="24" t="s">
        <v>1396</v>
      </c>
      <c r="B549" s="24" t="s">
        <v>1463</v>
      </c>
      <c r="C549" s="19" t="s">
        <v>401</v>
      </c>
      <c r="D549" s="1" t="s">
        <v>1486</v>
      </c>
      <c r="E549" s="20">
        <v>28562</v>
      </c>
      <c r="F549" s="20">
        <v>28562</v>
      </c>
    </row>
    <row r="550" spans="1:6" ht="15" customHeight="1" x14ac:dyDescent="0.25">
      <c r="A550" s="24" t="s">
        <v>1396</v>
      </c>
      <c r="B550" s="24" t="s">
        <v>1463</v>
      </c>
      <c r="C550" s="19" t="s">
        <v>401</v>
      </c>
      <c r="D550" s="1" t="s">
        <v>1477</v>
      </c>
      <c r="E550" s="20">
        <v>45876</v>
      </c>
      <c r="F550" s="20">
        <v>45876</v>
      </c>
    </row>
    <row r="551" spans="1:6" ht="15" customHeight="1" x14ac:dyDescent="0.25">
      <c r="A551" s="24" t="s">
        <v>1396</v>
      </c>
      <c r="B551" s="24" t="s">
        <v>1463</v>
      </c>
      <c r="C551" s="19" t="s">
        <v>401</v>
      </c>
      <c r="D551" s="1" t="s">
        <v>958</v>
      </c>
      <c r="E551" s="20">
        <v>28679</v>
      </c>
      <c r="F551" s="20">
        <v>28679</v>
      </c>
    </row>
    <row r="552" spans="1:6" ht="15" customHeight="1" x14ac:dyDescent="0.25">
      <c r="A552" s="24" t="s">
        <v>1396</v>
      </c>
      <c r="B552" s="24" t="s">
        <v>1463</v>
      </c>
      <c r="C552" s="19" t="s">
        <v>401</v>
      </c>
      <c r="D552" s="1" t="s">
        <v>414</v>
      </c>
      <c r="E552" s="20">
        <v>67347</v>
      </c>
      <c r="F552" s="20">
        <v>120512</v>
      </c>
    </row>
    <row r="553" spans="1:6" ht="15" customHeight="1" x14ac:dyDescent="0.25">
      <c r="A553" s="24" t="s">
        <v>1396</v>
      </c>
      <c r="B553" s="24" t="s">
        <v>1463</v>
      </c>
      <c r="C553" s="19" t="s">
        <v>401</v>
      </c>
      <c r="D553" s="1" t="s">
        <v>403</v>
      </c>
      <c r="E553" s="20">
        <v>69154</v>
      </c>
      <c r="F553" s="20">
        <v>144198</v>
      </c>
    </row>
    <row r="554" spans="1:6" ht="15" customHeight="1" x14ac:dyDescent="0.25">
      <c r="A554" s="24" t="s">
        <v>1396</v>
      </c>
      <c r="B554" s="24" t="s">
        <v>1463</v>
      </c>
      <c r="C554" s="19" t="s">
        <v>401</v>
      </c>
      <c r="D554" s="1" t="s">
        <v>957</v>
      </c>
      <c r="E554" s="20">
        <v>41917</v>
      </c>
      <c r="F554" s="20">
        <v>41917</v>
      </c>
    </row>
    <row r="555" spans="1:6" ht="15" customHeight="1" x14ac:dyDescent="0.25">
      <c r="A555" s="24" t="s">
        <v>1396</v>
      </c>
      <c r="B555" s="24" t="s">
        <v>1463</v>
      </c>
      <c r="C555" s="19" t="s">
        <v>401</v>
      </c>
      <c r="D555" s="1" t="s">
        <v>1465</v>
      </c>
      <c r="E555" s="20">
        <v>116063</v>
      </c>
      <c r="F555" s="20">
        <v>116063</v>
      </c>
    </row>
    <row r="556" spans="1:6" ht="15" customHeight="1" x14ac:dyDescent="0.25">
      <c r="A556" s="24" t="s">
        <v>1396</v>
      </c>
      <c r="B556" s="24" t="s">
        <v>1463</v>
      </c>
      <c r="C556" s="19" t="s">
        <v>401</v>
      </c>
      <c r="D556" s="1" t="s">
        <v>418</v>
      </c>
      <c r="E556" s="20">
        <v>435651</v>
      </c>
      <c r="F556" s="20">
        <v>549885</v>
      </c>
    </row>
    <row r="557" spans="1:6" ht="15" customHeight="1" x14ac:dyDescent="0.25">
      <c r="A557" s="24" t="s">
        <v>1396</v>
      </c>
      <c r="B557" s="24" t="s">
        <v>1463</v>
      </c>
      <c r="C557" s="19" t="s">
        <v>401</v>
      </c>
      <c r="D557" s="1" t="s">
        <v>1467</v>
      </c>
      <c r="E557" s="20">
        <v>86290</v>
      </c>
      <c r="F557" s="20">
        <v>86290</v>
      </c>
    </row>
    <row r="558" spans="1:6" ht="15" customHeight="1" x14ac:dyDescent="0.25">
      <c r="A558" s="24" t="s">
        <v>1396</v>
      </c>
      <c r="B558" s="24" t="s">
        <v>1487</v>
      </c>
      <c r="C558" s="19" t="s">
        <v>563</v>
      </c>
      <c r="D558" s="1" t="s">
        <v>1114</v>
      </c>
      <c r="E558" s="20">
        <v>233007</v>
      </c>
      <c r="F558" s="20">
        <v>233007</v>
      </c>
    </row>
    <row r="559" spans="1:6" ht="15" customHeight="1" x14ac:dyDescent="0.25">
      <c r="A559" s="24" t="s">
        <v>1396</v>
      </c>
      <c r="B559" s="24" t="s">
        <v>1487</v>
      </c>
      <c r="C559" s="19" t="s">
        <v>563</v>
      </c>
      <c r="D559" s="1" t="s">
        <v>573</v>
      </c>
      <c r="E559" s="20">
        <v>63642</v>
      </c>
      <c r="F559" s="20">
        <v>63642</v>
      </c>
    </row>
    <row r="560" spans="1:6" ht="15" customHeight="1" x14ac:dyDescent="0.25">
      <c r="A560" s="24" t="s">
        <v>1396</v>
      </c>
      <c r="B560" s="24" t="s">
        <v>1487</v>
      </c>
      <c r="C560" s="19" t="s">
        <v>563</v>
      </c>
      <c r="D560" s="1" t="s">
        <v>569</v>
      </c>
      <c r="E560" s="20">
        <v>88502</v>
      </c>
      <c r="F560" s="20">
        <v>88502</v>
      </c>
    </row>
    <row r="561" spans="1:6" ht="15" customHeight="1" x14ac:dyDescent="0.25">
      <c r="A561" s="24" t="s">
        <v>1396</v>
      </c>
      <c r="B561" s="24" t="s">
        <v>1487</v>
      </c>
      <c r="C561" s="19" t="s">
        <v>563</v>
      </c>
      <c r="D561" s="1" t="s">
        <v>208</v>
      </c>
      <c r="E561" s="20">
        <v>168437</v>
      </c>
      <c r="F561" s="20">
        <v>9551031</v>
      </c>
    </row>
    <row r="562" spans="1:6" ht="15" customHeight="1" x14ac:dyDescent="0.25">
      <c r="A562" s="24" t="s">
        <v>1396</v>
      </c>
      <c r="B562" s="24" t="s">
        <v>1487</v>
      </c>
      <c r="C562" s="19" t="s">
        <v>563</v>
      </c>
      <c r="D562" s="1" t="s">
        <v>309</v>
      </c>
      <c r="E562" s="20">
        <v>43601</v>
      </c>
      <c r="F562" s="20">
        <v>279601</v>
      </c>
    </row>
    <row r="563" spans="1:6" ht="15" customHeight="1" x14ac:dyDescent="0.25">
      <c r="A563" s="24" t="s">
        <v>1396</v>
      </c>
      <c r="B563" s="24" t="s">
        <v>1487</v>
      </c>
      <c r="C563" s="19" t="s">
        <v>563</v>
      </c>
      <c r="D563" s="1" t="s">
        <v>565</v>
      </c>
      <c r="E563" s="20">
        <v>165636</v>
      </c>
      <c r="F563" s="20">
        <v>165636</v>
      </c>
    </row>
    <row r="564" spans="1:6" ht="15" customHeight="1" x14ac:dyDescent="0.25">
      <c r="A564" s="24" t="s">
        <v>1396</v>
      </c>
      <c r="B564" s="24" t="s">
        <v>1487</v>
      </c>
      <c r="C564" s="19" t="s">
        <v>563</v>
      </c>
      <c r="D564" s="1" t="s">
        <v>1102</v>
      </c>
      <c r="E564" s="20">
        <v>101973</v>
      </c>
      <c r="F564" s="20">
        <v>101973</v>
      </c>
    </row>
    <row r="565" spans="1:6" ht="15" customHeight="1" x14ac:dyDescent="0.25">
      <c r="A565" s="24" t="s">
        <v>1396</v>
      </c>
      <c r="B565" s="24" t="s">
        <v>1487</v>
      </c>
      <c r="C565" s="19" t="s">
        <v>563</v>
      </c>
      <c r="D565" s="1" t="s">
        <v>1098</v>
      </c>
      <c r="E565" s="20">
        <v>316519</v>
      </c>
      <c r="F565" s="20">
        <v>316519</v>
      </c>
    </row>
    <row r="566" spans="1:6" ht="15" customHeight="1" x14ac:dyDescent="0.25">
      <c r="A566" s="24" t="s">
        <v>1396</v>
      </c>
      <c r="B566" s="24" t="s">
        <v>1487</v>
      </c>
      <c r="C566" s="19" t="s">
        <v>563</v>
      </c>
      <c r="D566" s="1" t="s">
        <v>1447</v>
      </c>
      <c r="E566" s="20">
        <v>4464</v>
      </c>
      <c r="F566" s="20">
        <v>30252</v>
      </c>
    </row>
    <row r="567" spans="1:6" ht="15" customHeight="1" x14ac:dyDescent="0.25">
      <c r="A567" s="24" t="s">
        <v>1396</v>
      </c>
      <c r="B567" s="24" t="s">
        <v>1487</v>
      </c>
      <c r="C567" s="19" t="s">
        <v>563</v>
      </c>
      <c r="D567" s="1" t="s">
        <v>1118</v>
      </c>
      <c r="E567" s="20">
        <v>161448</v>
      </c>
      <c r="F567" s="20">
        <v>161448</v>
      </c>
    </row>
    <row r="568" spans="1:6" ht="15" customHeight="1" x14ac:dyDescent="0.25">
      <c r="A568" s="24" t="s">
        <v>1396</v>
      </c>
      <c r="B568" s="24" t="s">
        <v>1487</v>
      </c>
      <c r="C568" s="19" t="s">
        <v>563</v>
      </c>
      <c r="D568" s="1" t="s">
        <v>1108</v>
      </c>
      <c r="E568" s="20">
        <v>118212</v>
      </c>
      <c r="F568" s="20">
        <v>136985</v>
      </c>
    </row>
    <row r="569" spans="1:6" ht="15" customHeight="1" x14ac:dyDescent="0.25">
      <c r="A569" s="24" t="s">
        <v>1396</v>
      </c>
      <c r="B569" s="24" t="s">
        <v>1487</v>
      </c>
      <c r="C569" s="19" t="s">
        <v>563</v>
      </c>
      <c r="D569" s="1" t="s">
        <v>567</v>
      </c>
      <c r="E569" s="20">
        <v>641385</v>
      </c>
      <c r="F569" s="20">
        <v>641385</v>
      </c>
    </row>
    <row r="570" spans="1:6" ht="15" customHeight="1" x14ac:dyDescent="0.25">
      <c r="A570" s="24" t="s">
        <v>1396</v>
      </c>
      <c r="B570" s="24" t="s">
        <v>1487</v>
      </c>
      <c r="C570" s="19" t="s">
        <v>563</v>
      </c>
      <c r="D570" s="1" t="s">
        <v>1110</v>
      </c>
      <c r="E570" s="20">
        <v>79806</v>
      </c>
      <c r="F570" s="20">
        <v>79806</v>
      </c>
    </row>
    <row r="571" spans="1:6" ht="15" customHeight="1" x14ac:dyDescent="0.25">
      <c r="A571" s="24" t="s">
        <v>1396</v>
      </c>
      <c r="B571" s="24" t="s">
        <v>1487</v>
      </c>
      <c r="C571" s="19" t="s">
        <v>563</v>
      </c>
      <c r="D571" s="1" t="s">
        <v>1448</v>
      </c>
      <c r="E571" s="20">
        <v>40884</v>
      </c>
      <c r="F571" s="20">
        <v>64432</v>
      </c>
    </row>
    <row r="572" spans="1:6" ht="15" customHeight="1" x14ac:dyDescent="0.25">
      <c r="A572" s="24" t="s">
        <v>1396</v>
      </c>
      <c r="B572" s="24" t="s">
        <v>1487</v>
      </c>
      <c r="C572" s="19" t="s">
        <v>563</v>
      </c>
      <c r="D572" s="1" t="s">
        <v>1492</v>
      </c>
      <c r="E572" s="20">
        <v>44497</v>
      </c>
      <c r="F572" s="20">
        <v>44497</v>
      </c>
    </row>
    <row r="573" spans="1:6" ht="15" customHeight="1" x14ac:dyDescent="0.25">
      <c r="A573" s="24" t="s">
        <v>1396</v>
      </c>
      <c r="B573" s="24" t="s">
        <v>1487</v>
      </c>
      <c r="C573" s="19" t="s">
        <v>563</v>
      </c>
      <c r="D573" s="1" t="s">
        <v>1493</v>
      </c>
      <c r="E573" s="20">
        <v>27980</v>
      </c>
      <c r="F573" s="20">
        <v>27980</v>
      </c>
    </row>
    <row r="574" spans="1:6" ht="15" customHeight="1" x14ac:dyDescent="0.25">
      <c r="A574" s="24" t="s">
        <v>1396</v>
      </c>
      <c r="B574" s="24" t="s">
        <v>1487</v>
      </c>
      <c r="C574" s="19" t="s">
        <v>563</v>
      </c>
      <c r="D574" s="1" t="s">
        <v>571</v>
      </c>
      <c r="E574" s="20">
        <v>1575747</v>
      </c>
      <c r="F574" s="20">
        <v>1575747</v>
      </c>
    </row>
    <row r="575" spans="1:6" ht="15" customHeight="1" x14ac:dyDescent="0.25">
      <c r="A575" s="24" t="s">
        <v>1396</v>
      </c>
      <c r="B575" s="24" t="s">
        <v>1487</v>
      </c>
      <c r="C575" s="19" t="s">
        <v>563</v>
      </c>
      <c r="D575" s="1" t="s">
        <v>305</v>
      </c>
      <c r="E575" s="20">
        <v>128402</v>
      </c>
      <c r="F575" s="20">
        <v>3524583</v>
      </c>
    </row>
    <row r="576" spans="1:6" ht="15" customHeight="1" x14ac:dyDescent="0.25">
      <c r="A576" s="24" t="s">
        <v>1396</v>
      </c>
      <c r="B576" s="24" t="s">
        <v>1487</v>
      </c>
      <c r="C576" s="19" t="s">
        <v>563</v>
      </c>
      <c r="D576" s="1" t="s">
        <v>1488</v>
      </c>
      <c r="E576" s="20">
        <v>169546</v>
      </c>
      <c r="F576" s="20">
        <v>169546</v>
      </c>
    </row>
    <row r="577" spans="1:6" ht="15" customHeight="1" x14ac:dyDescent="0.25">
      <c r="A577" s="24" t="s">
        <v>1396</v>
      </c>
      <c r="B577" s="24" t="s">
        <v>1487</v>
      </c>
      <c r="C577" s="19" t="s">
        <v>563</v>
      </c>
      <c r="D577" s="1" t="s">
        <v>1216</v>
      </c>
      <c r="E577" s="20">
        <v>52250</v>
      </c>
      <c r="F577" s="20">
        <v>52250</v>
      </c>
    </row>
    <row r="578" spans="1:6" ht="15" customHeight="1" x14ac:dyDescent="0.25">
      <c r="A578" s="24" t="s">
        <v>1396</v>
      </c>
      <c r="B578" s="24" t="s">
        <v>1487</v>
      </c>
      <c r="C578" s="19" t="s">
        <v>563</v>
      </c>
      <c r="D578" s="1" t="s">
        <v>1116</v>
      </c>
      <c r="E578" s="20">
        <v>195080</v>
      </c>
      <c r="F578" s="20">
        <v>195080</v>
      </c>
    </row>
    <row r="579" spans="1:6" ht="15" customHeight="1" x14ac:dyDescent="0.25">
      <c r="A579" s="24" t="s">
        <v>1396</v>
      </c>
      <c r="B579" s="24" t="s">
        <v>1487</v>
      </c>
      <c r="C579" s="19" t="s">
        <v>563</v>
      </c>
      <c r="D579" s="1" t="s">
        <v>1491</v>
      </c>
      <c r="E579" s="20">
        <v>45877</v>
      </c>
      <c r="F579" s="20">
        <v>45877</v>
      </c>
    </row>
    <row r="580" spans="1:6" ht="15" customHeight="1" x14ac:dyDescent="0.25">
      <c r="A580" s="24" t="s">
        <v>1396</v>
      </c>
      <c r="B580" s="24" t="s">
        <v>1487</v>
      </c>
      <c r="C580" s="19" t="s">
        <v>563</v>
      </c>
      <c r="D580" s="1" t="s">
        <v>1120</v>
      </c>
      <c r="E580" s="20">
        <v>115569</v>
      </c>
      <c r="F580" s="20">
        <v>115569</v>
      </c>
    </row>
    <row r="581" spans="1:6" ht="15" customHeight="1" x14ac:dyDescent="0.25">
      <c r="A581" s="24" t="s">
        <v>1396</v>
      </c>
      <c r="B581" s="24" t="s">
        <v>1487</v>
      </c>
      <c r="C581" s="19" t="s">
        <v>563</v>
      </c>
      <c r="D581" s="1" t="s">
        <v>1490</v>
      </c>
      <c r="E581" s="20">
        <v>70408</v>
      </c>
      <c r="F581" s="20">
        <v>70408</v>
      </c>
    </row>
    <row r="582" spans="1:6" ht="15" customHeight="1" x14ac:dyDescent="0.25">
      <c r="A582" s="24" t="s">
        <v>1396</v>
      </c>
      <c r="B582" s="24" t="s">
        <v>1487</v>
      </c>
      <c r="C582" s="19" t="s">
        <v>563</v>
      </c>
      <c r="D582" s="1" t="s">
        <v>1104</v>
      </c>
      <c r="E582" s="20">
        <v>84559</v>
      </c>
      <c r="F582" s="20">
        <v>84559</v>
      </c>
    </row>
    <row r="583" spans="1:6" ht="15" customHeight="1" x14ac:dyDescent="0.25">
      <c r="A583" s="24" t="s">
        <v>1396</v>
      </c>
      <c r="B583" s="24" t="s">
        <v>1487</v>
      </c>
      <c r="C583" s="19" t="s">
        <v>563</v>
      </c>
      <c r="D583" s="1" t="s">
        <v>1112</v>
      </c>
      <c r="E583" s="20">
        <v>135868</v>
      </c>
      <c r="F583" s="20">
        <v>135868</v>
      </c>
    </row>
    <row r="584" spans="1:6" ht="15" customHeight="1" x14ac:dyDescent="0.25">
      <c r="A584" s="24" t="s">
        <v>1396</v>
      </c>
      <c r="B584" s="24" t="s">
        <v>1487</v>
      </c>
      <c r="C584" s="19" t="s">
        <v>563</v>
      </c>
      <c r="D584" s="1" t="s">
        <v>1124</v>
      </c>
      <c r="E584" s="20">
        <v>102804</v>
      </c>
      <c r="F584" s="20">
        <v>102804</v>
      </c>
    </row>
    <row r="585" spans="1:6" ht="15" customHeight="1" x14ac:dyDescent="0.25">
      <c r="A585" s="24" t="s">
        <v>1396</v>
      </c>
      <c r="B585" s="24" t="s">
        <v>1487</v>
      </c>
      <c r="C585" s="19" t="s">
        <v>563</v>
      </c>
      <c r="D585" s="1" t="s">
        <v>1489</v>
      </c>
      <c r="E585" s="20">
        <v>73435</v>
      </c>
      <c r="F585" s="20">
        <v>73435</v>
      </c>
    </row>
    <row r="586" spans="1:6" ht="15" customHeight="1" x14ac:dyDescent="0.25">
      <c r="A586" s="24" t="s">
        <v>1494</v>
      </c>
      <c r="B586" s="24" t="s">
        <v>1396</v>
      </c>
      <c r="C586" s="19" t="s">
        <v>46</v>
      </c>
      <c r="D586" s="1" t="s">
        <v>626</v>
      </c>
      <c r="E586" s="20">
        <v>22633</v>
      </c>
      <c r="F586" s="20">
        <v>22633</v>
      </c>
    </row>
    <row r="587" spans="1:6" ht="15" customHeight="1" x14ac:dyDescent="0.25">
      <c r="A587" s="24" t="s">
        <v>1494</v>
      </c>
      <c r="B587" s="24" t="s">
        <v>1396</v>
      </c>
      <c r="C587" s="19" t="s">
        <v>46</v>
      </c>
      <c r="D587" s="1" t="s">
        <v>1502</v>
      </c>
      <c r="E587" s="20">
        <v>37052</v>
      </c>
      <c r="F587" s="20">
        <v>37052</v>
      </c>
    </row>
    <row r="588" spans="1:6" ht="15" customHeight="1" x14ac:dyDescent="0.25">
      <c r="A588" s="24" t="s">
        <v>1494</v>
      </c>
      <c r="B588" s="24" t="s">
        <v>1396</v>
      </c>
      <c r="C588" s="19" t="s">
        <v>46</v>
      </c>
      <c r="D588" s="1" t="s">
        <v>1500</v>
      </c>
      <c r="E588" s="20">
        <v>43738</v>
      </c>
      <c r="F588" s="20">
        <v>43738</v>
      </c>
    </row>
    <row r="589" spans="1:6" ht="15" customHeight="1" x14ac:dyDescent="0.25">
      <c r="A589" s="24" t="s">
        <v>1494</v>
      </c>
      <c r="B589" s="24" t="s">
        <v>1396</v>
      </c>
      <c r="C589" s="19" t="s">
        <v>46</v>
      </c>
      <c r="D589" s="1" t="s">
        <v>1504</v>
      </c>
      <c r="E589" s="20">
        <v>29587</v>
      </c>
      <c r="F589" s="20">
        <v>29587</v>
      </c>
    </row>
    <row r="590" spans="1:6" ht="15" customHeight="1" x14ac:dyDescent="0.25">
      <c r="A590" s="24" t="s">
        <v>1494</v>
      </c>
      <c r="B590" s="24" t="s">
        <v>1396</v>
      </c>
      <c r="C590" s="19" t="s">
        <v>46</v>
      </c>
      <c r="D590" s="1" t="s">
        <v>1158</v>
      </c>
      <c r="E590" s="20">
        <v>40144</v>
      </c>
      <c r="F590" s="20">
        <v>40144</v>
      </c>
    </row>
    <row r="591" spans="1:6" ht="15" customHeight="1" x14ac:dyDescent="0.25">
      <c r="A591" s="24" t="s">
        <v>1494</v>
      </c>
      <c r="B591" s="24" t="s">
        <v>1396</v>
      </c>
      <c r="C591" s="19" t="s">
        <v>46</v>
      </c>
      <c r="D591" s="1" t="s">
        <v>630</v>
      </c>
      <c r="E591" s="20">
        <v>490916</v>
      </c>
      <c r="F591" s="20">
        <v>513559</v>
      </c>
    </row>
    <row r="592" spans="1:6" ht="15" customHeight="1" x14ac:dyDescent="0.25">
      <c r="A592" s="24" t="s">
        <v>1494</v>
      </c>
      <c r="B592" s="24" t="s">
        <v>1396</v>
      </c>
      <c r="C592" s="19" t="s">
        <v>46</v>
      </c>
      <c r="D592" s="1" t="s">
        <v>1505</v>
      </c>
      <c r="E592" s="20">
        <v>26589</v>
      </c>
      <c r="F592" s="20">
        <v>26589</v>
      </c>
    </row>
    <row r="593" spans="1:6" ht="15" customHeight="1" x14ac:dyDescent="0.25">
      <c r="A593" s="24" t="s">
        <v>1494</v>
      </c>
      <c r="B593" s="24" t="s">
        <v>1396</v>
      </c>
      <c r="C593" s="19" t="s">
        <v>46</v>
      </c>
      <c r="D593" s="1" t="s">
        <v>431</v>
      </c>
      <c r="E593" s="20">
        <v>189483</v>
      </c>
      <c r="F593" s="20">
        <v>280241</v>
      </c>
    </row>
    <row r="594" spans="1:6" ht="15" customHeight="1" x14ac:dyDescent="0.25">
      <c r="A594" s="24" t="s">
        <v>1494</v>
      </c>
      <c r="B594" s="24" t="s">
        <v>1396</v>
      </c>
      <c r="C594" s="19" t="s">
        <v>46</v>
      </c>
      <c r="D594" s="1" t="s">
        <v>629</v>
      </c>
      <c r="E594" s="20">
        <v>45135</v>
      </c>
      <c r="F594" s="20">
        <v>45135</v>
      </c>
    </row>
    <row r="595" spans="1:6" ht="15" customHeight="1" x14ac:dyDescent="0.25">
      <c r="A595" s="24" t="s">
        <v>1494</v>
      </c>
      <c r="B595" s="24" t="s">
        <v>1396</v>
      </c>
      <c r="C595" s="19" t="s">
        <v>46</v>
      </c>
      <c r="D595" s="1" t="s">
        <v>1507</v>
      </c>
      <c r="E595" s="20">
        <v>19513</v>
      </c>
      <c r="F595" s="20">
        <v>19513</v>
      </c>
    </row>
    <row r="596" spans="1:6" ht="15" customHeight="1" x14ac:dyDescent="0.25">
      <c r="A596" s="24" t="s">
        <v>1494</v>
      </c>
      <c r="B596" s="24" t="s">
        <v>1396</v>
      </c>
      <c r="C596" s="19" t="s">
        <v>46</v>
      </c>
      <c r="D596" s="1" t="s">
        <v>1171</v>
      </c>
      <c r="E596" s="20">
        <v>97177</v>
      </c>
      <c r="F596" s="20">
        <v>97177</v>
      </c>
    </row>
    <row r="597" spans="1:6" ht="15" customHeight="1" x14ac:dyDescent="0.25">
      <c r="A597" s="24" t="s">
        <v>1494</v>
      </c>
      <c r="B597" s="24" t="s">
        <v>1396</v>
      </c>
      <c r="C597" s="19" t="s">
        <v>46</v>
      </c>
      <c r="D597" s="1" t="s">
        <v>1495</v>
      </c>
      <c r="E597" s="20">
        <v>128394</v>
      </c>
      <c r="F597" s="20">
        <v>128394</v>
      </c>
    </row>
    <row r="598" spans="1:6" ht="15" customHeight="1" x14ac:dyDescent="0.25">
      <c r="A598" s="24" t="s">
        <v>1494</v>
      </c>
      <c r="B598" s="24" t="s">
        <v>1396</v>
      </c>
      <c r="C598" s="19" t="s">
        <v>46</v>
      </c>
      <c r="D598" s="1" t="s">
        <v>48</v>
      </c>
      <c r="E598" s="20">
        <v>731612</v>
      </c>
      <c r="F598" s="20">
        <v>731612</v>
      </c>
    </row>
    <row r="599" spans="1:6" ht="15" customHeight="1" x14ac:dyDescent="0.25">
      <c r="A599" s="24" t="s">
        <v>1494</v>
      </c>
      <c r="B599" s="24" t="s">
        <v>1396</v>
      </c>
      <c r="C599" s="19" t="s">
        <v>46</v>
      </c>
      <c r="D599" s="1" t="s">
        <v>1506</v>
      </c>
      <c r="E599" s="20">
        <v>24114</v>
      </c>
      <c r="F599" s="20">
        <v>24114</v>
      </c>
    </row>
    <row r="600" spans="1:6" ht="15" customHeight="1" x14ac:dyDescent="0.25">
      <c r="A600" s="24" t="s">
        <v>1494</v>
      </c>
      <c r="B600" s="24" t="s">
        <v>1396</v>
      </c>
      <c r="C600" s="19" t="s">
        <v>46</v>
      </c>
      <c r="D600" s="1" t="s">
        <v>1503</v>
      </c>
      <c r="E600" s="20">
        <v>33426</v>
      </c>
      <c r="F600" s="20">
        <v>33426</v>
      </c>
    </row>
    <row r="601" spans="1:6" ht="15" customHeight="1" x14ac:dyDescent="0.25">
      <c r="A601" s="24" t="s">
        <v>1494</v>
      </c>
      <c r="B601" s="24" t="s">
        <v>1396</v>
      </c>
      <c r="C601" s="19" t="s">
        <v>46</v>
      </c>
      <c r="D601" s="1" t="s">
        <v>501</v>
      </c>
      <c r="E601" s="20">
        <v>48963</v>
      </c>
      <c r="F601" s="20">
        <v>1344127</v>
      </c>
    </row>
    <row r="602" spans="1:6" ht="15" customHeight="1" x14ac:dyDescent="0.25">
      <c r="A602" s="24" t="s">
        <v>1494</v>
      </c>
      <c r="B602" s="24" t="s">
        <v>1396</v>
      </c>
      <c r="C602" s="19" t="s">
        <v>46</v>
      </c>
      <c r="D602" s="1" t="s">
        <v>1501</v>
      </c>
      <c r="E602" s="20">
        <v>41053</v>
      </c>
      <c r="F602" s="20">
        <v>41053</v>
      </c>
    </row>
    <row r="603" spans="1:6" ht="15" customHeight="1" x14ac:dyDescent="0.25">
      <c r="A603" s="24" t="s">
        <v>1494</v>
      </c>
      <c r="B603" s="24" t="s">
        <v>1396</v>
      </c>
      <c r="C603" s="19" t="s">
        <v>46</v>
      </c>
      <c r="D603" s="1" t="s">
        <v>1499</v>
      </c>
      <c r="E603" s="20">
        <v>44196</v>
      </c>
      <c r="F603" s="20">
        <v>44196</v>
      </c>
    </row>
    <row r="604" spans="1:6" ht="15" customHeight="1" x14ac:dyDescent="0.25">
      <c r="A604" s="24" t="s">
        <v>1494</v>
      </c>
      <c r="B604" s="24" t="s">
        <v>1396</v>
      </c>
      <c r="C604" s="19" t="s">
        <v>46</v>
      </c>
      <c r="D604" s="1" t="s">
        <v>1496</v>
      </c>
      <c r="E604" s="20">
        <v>93696</v>
      </c>
      <c r="F604" s="20">
        <v>93696</v>
      </c>
    </row>
    <row r="605" spans="1:6" ht="15" customHeight="1" x14ac:dyDescent="0.25">
      <c r="A605" s="24" t="s">
        <v>1494</v>
      </c>
      <c r="B605" s="24" t="s">
        <v>1396</v>
      </c>
      <c r="C605" s="19" t="s">
        <v>46</v>
      </c>
      <c r="D605" s="1" t="s">
        <v>1497</v>
      </c>
      <c r="E605" s="20">
        <v>85103</v>
      </c>
      <c r="F605" s="20">
        <v>85103</v>
      </c>
    </row>
    <row r="606" spans="1:6" ht="15" customHeight="1" x14ac:dyDescent="0.25">
      <c r="A606" s="24" t="s">
        <v>1494</v>
      </c>
      <c r="B606" s="24" t="s">
        <v>1396</v>
      </c>
      <c r="C606" s="19" t="s">
        <v>46</v>
      </c>
      <c r="D606" s="1" t="s">
        <v>1498</v>
      </c>
      <c r="E606" s="20">
        <v>79161</v>
      </c>
      <c r="F606" s="20">
        <v>79161</v>
      </c>
    </row>
    <row r="607" spans="1:6" ht="15" customHeight="1" x14ac:dyDescent="0.25">
      <c r="A607" s="24" t="s">
        <v>1494</v>
      </c>
      <c r="B607" s="24" t="s">
        <v>1396</v>
      </c>
      <c r="C607" s="19" t="s">
        <v>46</v>
      </c>
      <c r="D607" s="1" t="s">
        <v>1209</v>
      </c>
      <c r="E607" s="20">
        <v>56380</v>
      </c>
      <c r="F607" s="20">
        <v>149769</v>
      </c>
    </row>
    <row r="608" spans="1:6" ht="15" customHeight="1" x14ac:dyDescent="0.25">
      <c r="A608" s="24" t="s">
        <v>1494</v>
      </c>
      <c r="B608" s="24" t="s">
        <v>1508</v>
      </c>
      <c r="C608" s="19" t="s">
        <v>263</v>
      </c>
      <c r="D608" s="1" t="s">
        <v>1184</v>
      </c>
      <c r="E608" s="20">
        <v>154484</v>
      </c>
      <c r="F608" s="20">
        <v>154484</v>
      </c>
    </row>
    <row r="609" spans="1:6" ht="15" customHeight="1" x14ac:dyDescent="0.25">
      <c r="A609" s="24" t="s">
        <v>1494</v>
      </c>
      <c r="B609" s="24" t="s">
        <v>1508</v>
      </c>
      <c r="C609" s="19" t="s">
        <v>263</v>
      </c>
      <c r="D609" s="1" t="s">
        <v>1516</v>
      </c>
      <c r="E609" s="20">
        <v>26395</v>
      </c>
      <c r="F609" s="20">
        <v>26395</v>
      </c>
    </row>
    <row r="610" spans="1:6" ht="15" customHeight="1" x14ac:dyDescent="0.25">
      <c r="A610" s="24" t="s">
        <v>1494</v>
      </c>
      <c r="B610" s="24" t="s">
        <v>1508</v>
      </c>
      <c r="C610" s="19" t="s">
        <v>263</v>
      </c>
      <c r="D610" s="1" t="s">
        <v>267</v>
      </c>
      <c r="E610" s="20">
        <v>830480</v>
      </c>
      <c r="F610" s="20">
        <v>830480</v>
      </c>
    </row>
    <row r="611" spans="1:6" ht="15" customHeight="1" x14ac:dyDescent="0.25">
      <c r="A611" s="24" t="s">
        <v>1494</v>
      </c>
      <c r="B611" s="24" t="s">
        <v>1508</v>
      </c>
      <c r="C611" s="19" t="s">
        <v>263</v>
      </c>
      <c r="D611" s="1" t="s">
        <v>1513</v>
      </c>
      <c r="E611" s="20">
        <v>46371</v>
      </c>
      <c r="F611" s="20">
        <v>46371</v>
      </c>
    </row>
    <row r="612" spans="1:6" ht="15" customHeight="1" x14ac:dyDescent="0.25">
      <c r="A612" s="24" t="s">
        <v>1494</v>
      </c>
      <c r="B612" s="24" t="s">
        <v>1508</v>
      </c>
      <c r="C612" s="19" t="s">
        <v>263</v>
      </c>
      <c r="D612" s="1" t="s">
        <v>1515</v>
      </c>
      <c r="E612" s="20">
        <v>36462</v>
      </c>
      <c r="F612" s="20">
        <v>36462</v>
      </c>
    </row>
    <row r="613" spans="1:6" ht="15" customHeight="1" x14ac:dyDescent="0.25">
      <c r="A613" s="24" t="s">
        <v>1494</v>
      </c>
      <c r="B613" s="24" t="s">
        <v>1508</v>
      </c>
      <c r="C613" s="19" t="s">
        <v>263</v>
      </c>
      <c r="D613" s="1" t="s">
        <v>1511</v>
      </c>
      <c r="E613" s="20">
        <v>50803</v>
      </c>
      <c r="F613" s="20">
        <v>50803</v>
      </c>
    </row>
    <row r="614" spans="1:6" ht="15" customHeight="1" x14ac:dyDescent="0.25">
      <c r="A614" s="24" t="s">
        <v>1494</v>
      </c>
      <c r="B614" s="24" t="s">
        <v>1508</v>
      </c>
      <c r="C614" s="19" t="s">
        <v>263</v>
      </c>
      <c r="D614" s="1" t="s">
        <v>1185</v>
      </c>
      <c r="E614" s="20">
        <v>128755</v>
      </c>
      <c r="F614" s="20">
        <v>128755</v>
      </c>
    </row>
    <row r="615" spans="1:6" ht="15" customHeight="1" x14ac:dyDescent="0.25">
      <c r="A615" s="24" t="s">
        <v>1494</v>
      </c>
      <c r="B615" s="24" t="s">
        <v>1508</v>
      </c>
      <c r="C615" s="19" t="s">
        <v>263</v>
      </c>
      <c r="D615" s="1" t="s">
        <v>781</v>
      </c>
      <c r="E615" s="20">
        <v>212297</v>
      </c>
      <c r="F615" s="20">
        <v>212297</v>
      </c>
    </row>
    <row r="616" spans="1:6" ht="15" customHeight="1" x14ac:dyDescent="0.25">
      <c r="A616" s="24" t="s">
        <v>1494</v>
      </c>
      <c r="B616" s="24" t="s">
        <v>1508</v>
      </c>
      <c r="C616" s="19" t="s">
        <v>263</v>
      </c>
      <c r="D616" s="1" t="s">
        <v>269</v>
      </c>
      <c r="E616" s="20">
        <v>490488</v>
      </c>
      <c r="F616" s="20">
        <v>490488</v>
      </c>
    </row>
    <row r="617" spans="1:6" ht="15" customHeight="1" x14ac:dyDescent="0.25">
      <c r="A617" s="24" t="s">
        <v>1494</v>
      </c>
      <c r="B617" s="24" t="s">
        <v>1508</v>
      </c>
      <c r="C617" s="19" t="s">
        <v>263</v>
      </c>
      <c r="D617" s="1" t="s">
        <v>778</v>
      </c>
      <c r="E617" s="20">
        <v>205605</v>
      </c>
      <c r="F617" s="20">
        <v>205605</v>
      </c>
    </row>
    <row r="618" spans="1:6" ht="15" customHeight="1" x14ac:dyDescent="0.25">
      <c r="A618" s="24" t="s">
        <v>1494</v>
      </c>
      <c r="B618" s="24" t="s">
        <v>1508</v>
      </c>
      <c r="C618" s="19" t="s">
        <v>263</v>
      </c>
      <c r="D618" s="1" t="s">
        <v>783</v>
      </c>
      <c r="E618" s="20">
        <v>179238</v>
      </c>
      <c r="F618" s="20">
        <v>179238</v>
      </c>
    </row>
    <row r="619" spans="1:6" ht="15" customHeight="1" x14ac:dyDescent="0.25">
      <c r="A619" s="24" t="s">
        <v>1494</v>
      </c>
      <c r="B619" s="24" t="s">
        <v>1508</v>
      </c>
      <c r="C619" s="19" t="s">
        <v>263</v>
      </c>
      <c r="D619" s="1" t="s">
        <v>1510</v>
      </c>
      <c r="E619" s="20">
        <v>52810</v>
      </c>
      <c r="F619" s="20">
        <v>52810</v>
      </c>
    </row>
    <row r="620" spans="1:6" ht="15" customHeight="1" x14ac:dyDescent="0.25">
      <c r="A620" s="24" t="s">
        <v>1494</v>
      </c>
      <c r="B620" s="24" t="s">
        <v>1508</v>
      </c>
      <c r="C620" s="19" t="s">
        <v>263</v>
      </c>
      <c r="D620" s="1" t="s">
        <v>1355</v>
      </c>
      <c r="E620" s="20">
        <v>20142</v>
      </c>
      <c r="F620" s="20">
        <v>51396</v>
      </c>
    </row>
    <row r="621" spans="1:6" ht="15" customHeight="1" x14ac:dyDescent="0.25">
      <c r="A621" s="24" t="s">
        <v>1494</v>
      </c>
      <c r="B621" s="24" t="s">
        <v>1508</v>
      </c>
      <c r="C621" s="19" t="s">
        <v>263</v>
      </c>
      <c r="D621" s="1" t="s">
        <v>1514</v>
      </c>
      <c r="E621" s="20">
        <v>39179</v>
      </c>
      <c r="F621" s="20">
        <v>39179</v>
      </c>
    </row>
    <row r="622" spans="1:6" ht="15" customHeight="1" x14ac:dyDescent="0.25">
      <c r="A622" s="24" t="s">
        <v>1494</v>
      </c>
      <c r="B622" s="24" t="s">
        <v>1508</v>
      </c>
      <c r="C622" s="19" t="s">
        <v>263</v>
      </c>
      <c r="D622" s="1" t="s">
        <v>271</v>
      </c>
      <c r="E622" s="20">
        <v>1262888</v>
      </c>
      <c r="F622" s="20">
        <v>1262888</v>
      </c>
    </row>
    <row r="623" spans="1:6" ht="15" customHeight="1" x14ac:dyDescent="0.25">
      <c r="A623" s="24" t="s">
        <v>1494</v>
      </c>
      <c r="B623" s="24" t="s">
        <v>1508</v>
      </c>
      <c r="C623" s="19" t="s">
        <v>263</v>
      </c>
      <c r="D623" s="1" t="s">
        <v>1509</v>
      </c>
      <c r="E623" s="20">
        <v>83848</v>
      </c>
      <c r="F623" s="20">
        <v>83848</v>
      </c>
    </row>
    <row r="624" spans="1:6" ht="15" customHeight="1" x14ac:dyDescent="0.25">
      <c r="A624" s="24" t="s">
        <v>1494</v>
      </c>
      <c r="B624" s="24" t="s">
        <v>1508</v>
      </c>
      <c r="C624" s="19" t="s">
        <v>263</v>
      </c>
      <c r="D624" s="1" t="s">
        <v>1512</v>
      </c>
      <c r="E624" s="20">
        <v>47774</v>
      </c>
      <c r="F624" s="20">
        <v>47774</v>
      </c>
    </row>
    <row r="625" spans="1:6" ht="15" customHeight="1" x14ac:dyDescent="0.25">
      <c r="A625" s="24" t="s">
        <v>1494</v>
      </c>
      <c r="B625" s="24" t="s">
        <v>1508</v>
      </c>
      <c r="C625" s="19" t="s">
        <v>263</v>
      </c>
      <c r="D625" s="1" t="s">
        <v>265</v>
      </c>
      <c r="E625" s="20">
        <v>443708</v>
      </c>
      <c r="F625" s="20">
        <v>443708</v>
      </c>
    </row>
    <row r="626" spans="1:6" ht="15" customHeight="1" x14ac:dyDescent="0.25">
      <c r="A626" s="24" t="s">
        <v>1494</v>
      </c>
      <c r="B626" s="24" t="s">
        <v>1517</v>
      </c>
      <c r="C626" s="19" t="s">
        <v>356</v>
      </c>
      <c r="D626" s="1" t="s">
        <v>1519</v>
      </c>
      <c r="E626" s="20">
        <v>64362</v>
      </c>
      <c r="F626" s="20">
        <v>64362</v>
      </c>
    </row>
    <row r="627" spans="1:6" ht="15" customHeight="1" x14ac:dyDescent="0.25">
      <c r="A627" s="24" t="s">
        <v>1494</v>
      </c>
      <c r="B627" s="24" t="s">
        <v>1517</v>
      </c>
      <c r="C627" s="19" t="s">
        <v>356</v>
      </c>
      <c r="D627" s="1" t="s">
        <v>358</v>
      </c>
      <c r="E627" s="20">
        <v>907301</v>
      </c>
      <c r="F627" s="20">
        <v>907301</v>
      </c>
    </row>
    <row r="628" spans="1:6" ht="15" customHeight="1" x14ac:dyDescent="0.25">
      <c r="A628" s="24" t="s">
        <v>1494</v>
      </c>
      <c r="B628" s="24" t="s">
        <v>1517</v>
      </c>
      <c r="C628" s="19" t="s">
        <v>356</v>
      </c>
      <c r="D628" s="1" t="s">
        <v>901</v>
      </c>
      <c r="E628" s="20">
        <v>57578</v>
      </c>
      <c r="F628" s="20">
        <v>57578</v>
      </c>
    </row>
    <row r="629" spans="1:6" ht="15" customHeight="1" x14ac:dyDescent="0.25">
      <c r="A629" s="24" t="s">
        <v>1494</v>
      </c>
      <c r="B629" s="24" t="s">
        <v>1517</v>
      </c>
      <c r="C629" s="19" t="s">
        <v>356</v>
      </c>
      <c r="D629" s="1" t="s">
        <v>1520</v>
      </c>
      <c r="E629" s="20">
        <v>50398</v>
      </c>
      <c r="F629" s="20">
        <v>50398</v>
      </c>
    </row>
    <row r="630" spans="1:6" ht="15" customHeight="1" x14ac:dyDescent="0.25">
      <c r="A630" s="24" t="s">
        <v>1494</v>
      </c>
      <c r="B630" s="24" t="s">
        <v>1517</v>
      </c>
      <c r="C630" s="19" t="s">
        <v>356</v>
      </c>
      <c r="D630" s="1" t="s">
        <v>365</v>
      </c>
      <c r="E630" s="20">
        <v>24518</v>
      </c>
      <c r="F630" s="20">
        <v>24518</v>
      </c>
    </row>
    <row r="631" spans="1:6" ht="15" customHeight="1" x14ac:dyDescent="0.25">
      <c r="A631" s="24" t="s">
        <v>1494</v>
      </c>
      <c r="B631" s="24" t="s">
        <v>1517</v>
      </c>
      <c r="C631" s="19" t="s">
        <v>356</v>
      </c>
      <c r="D631" s="1" t="s">
        <v>902</v>
      </c>
      <c r="E631" s="20">
        <v>39465</v>
      </c>
      <c r="F631" s="20">
        <v>39465</v>
      </c>
    </row>
    <row r="632" spans="1:6" ht="15" customHeight="1" x14ac:dyDescent="0.25">
      <c r="A632" s="24" t="s">
        <v>1494</v>
      </c>
      <c r="B632" s="24" t="s">
        <v>1517</v>
      </c>
      <c r="C632" s="19" t="s">
        <v>356</v>
      </c>
      <c r="D632" s="1" t="s">
        <v>1521</v>
      </c>
      <c r="E632" s="20">
        <v>39465</v>
      </c>
      <c r="F632" s="20">
        <v>39465</v>
      </c>
    </row>
    <row r="633" spans="1:6" ht="15" customHeight="1" x14ac:dyDescent="0.25">
      <c r="A633" s="24" t="s">
        <v>1494</v>
      </c>
      <c r="B633" s="24" t="s">
        <v>1517</v>
      </c>
      <c r="C633" s="19" t="s">
        <v>356</v>
      </c>
      <c r="D633" s="1" t="s">
        <v>369</v>
      </c>
      <c r="E633" s="20">
        <v>118737</v>
      </c>
      <c r="F633" s="20">
        <v>118737</v>
      </c>
    </row>
    <row r="634" spans="1:6" ht="15" customHeight="1" x14ac:dyDescent="0.25">
      <c r="A634" s="24" t="s">
        <v>1494</v>
      </c>
      <c r="B634" s="24" t="s">
        <v>1517</v>
      </c>
      <c r="C634" s="19" t="s">
        <v>356</v>
      </c>
      <c r="D634" s="1" t="s">
        <v>366</v>
      </c>
      <c r="E634" s="20">
        <v>76708</v>
      </c>
      <c r="F634" s="20">
        <v>76708</v>
      </c>
    </row>
    <row r="635" spans="1:6" ht="15" customHeight="1" x14ac:dyDescent="0.25">
      <c r="A635" s="24" t="s">
        <v>1494</v>
      </c>
      <c r="B635" s="24" t="s">
        <v>1517</v>
      </c>
      <c r="C635" s="19" t="s">
        <v>356</v>
      </c>
      <c r="D635" s="1" t="s">
        <v>1523</v>
      </c>
      <c r="E635" s="20">
        <v>27329</v>
      </c>
      <c r="F635" s="20">
        <v>27329</v>
      </c>
    </row>
    <row r="636" spans="1:6" ht="15" customHeight="1" x14ac:dyDescent="0.25">
      <c r="A636" s="24" t="s">
        <v>1494</v>
      </c>
      <c r="B636" s="24" t="s">
        <v>1517</v>
      </c>
      <c r="C636" s="19" t="s">
        <v>356</v>
      </c>
      <c r="D636" s="1" t="s">
        <v>363</v>
      </c>
      <c r="E636" s="20">
        <v>71180</v>
      </c>
      <c r="F636" s="20">
        <v>71180</v>
      </c>
    </row>
    <row r="637" spans="1:6" ht="15" customHeight="1" x14ac:dyDescent="0.25">
      <c r="A637" s="24" t="s">
        <v>1494</v>
      </c>
      <c r="B637" s="24" t="s">
        <v>1517</v>
      </c>
      <c r="C637" s="19" t="s">
        <v>356</v>
      </c>
      <c r="D637" s="1" t="s">
        <v>360</v>
      </c>
      <c r="E637" s="20">
        <v>214295</v>
      </c>
      <c r="F637" s="20">
        <v>214295</v>
      </c>
    </row>
    <row r="638" spans="1:6" ht="15" customHeight="1" x14ac:dyDescent="0.25">
      <c r="A638" s="24" t="s">
        <v>1494</v>
      </c>
      <c r="B638" s="24" t="s">
        <v>1517</v>
      </c>
      <c r="C638" s="19" t="s">
        <v>356</v>
      </c>
      <c r="D638" s="1" t="s">
        <v>1522</v>
      </c>
      <c r="E638" s="20">
        <v>27967</v>
      </c>
      <c r="F638" s="20">
        <v>27967</v>
      </c>
    </row>
    <row r="639" spans="1:6" ht="15" customHeight="1" x14ac:dyDescent="0.25">
      <c r="A639" s="24" t="s">
        <v>1494</v>
      </c>
      <c r="B639" s="24" t="s">
        <v>1517</v>
      </c>
      <c r="C639" s="19" t="s">
        <v>356</v>
      </c>
      <c r="D639" s="1" t="s">
        <v>1525</v>
      </c>
      <c r="E639" s="20">
        <v>17785</v>
      </c>
      <c r="F639" s="20">
        <v>17785</v>
      </c>
    </row>
    <row r="640" spans="1:6" ht="15" customHeight="1" x14ac:dyDescent="0.25">
      <c r="A640" s="24" t="s">
        <v>1494</v>
      </c>
      <c r="B640" s="24" t="s">
        <v>1517</v>
      </c>
      <c r="C640" s="19" t="s">
        <v>356</v>
      </c>
      <c r="D640" s="1" t="s">
        <v>1524</v>
      </c>
      <c r="E640" s="20">
        <v>19120</v>
      </c>
      <c r="F640" s="20">
        <v>19120</v>
      </c>
    </row>
    <row r="641" spans="1:6" ht="15" customHeight="1" x14ac:dyDescent="0.25">
      <c r="A641" s="24" t="s">
        <v>1494</v>
      </c>
      <c r="B641" s="24" t="s">
        <v>1517</v>
      </c>
      <c r="C641" s="19" t="s">
        <v>356</v>
      </c>
      <c r="D641" s="1" t="s">
        <v>1518</v>
      </c>
      <c r="E641" s="20">
        <v>65764</v>
      </c>
      <c r="F641" s="20">
        <v>65764</v>
      </c>
    </row>
    <row r="642" spans="1:6" ht="15" customHeight="1" x14ac:dyDescent="0.25">
      <c r="A642" s="24" t="s">
        <v>1494</v>
      </c>
      <c r="B642" s="24" t="s">
        <v>1517</v>
      </c>
      <c r="C642" s="19" t="s">
        <v>356</v>
      </c>
      <c r="D642" s="1" t="s">
        <v>371</v>
      </c>
      <c r="E642" s="20">
        <v>148686</v>
      </c>
      <c r="F642" s="20">
        <v>148686</v>
      </c>
    </row>
    <row r="643" spans="1:6" ht="15" customHeight="1" x14ac:dyDescent="0.25">
      <c r="A643" s="24" t="s">
        <v>1494</v>
      </c>
      <c r="B643" s="24" t="s">
        <v>1517</v>
      </c>
      <c r="C643" s="19" t="s">
        <v>356</v>
      </c>
      <c r="D643" s="1" t="s">
        <v>361</v>
      </c>
      <c r="E643" s="20">
        <v>28609</v>
      </c>
      <c r="F643" s="20">
        <v>28609</v>
      </c>
    </row>
    <row r="644" spans="1:6" ht="15" customHeight="1" x14ac:dyDescent="0.25">
      <c r="A644" s="24" t="s">
        <v>1494</v>
      </c>
      <c r="B644" s="24" t="s">
        <v>1517</v>
      </c>
      <c r="C644" s="19" t="s">
        <v>356</v>
      </c>
      <c r="D644" s="1" t="s">
        <v>372</v>
      </c>
      <c r="E644" s="20">
        <v>32907</v>
      </c>
      <c r="F644" s="20">
        <v>32907</v>
      </c>
    </row>
    <row r="645" spans="1:6" ht="15" customHeight="1" x14ac:dyDescent="0.25">
      <c r="A645" s="24" t="s">
        <v>1494</v>
      </c>
      <c r="B645" s="24" t="s">
        <v>1526</v>
      </c>
      <c r="C645" s="19" t="s">
        <v>422</v>
      </c>
      <c r="D645" s="1" t="s">
        <v>1532</v>
      </c>
      <c r="E645" s="20">
        <v>38194</v>
      </c>
      <c r="F645" s="20">
        <v>38194</v>
      </c>
    </row>
    <row r="646" spans="1:6" ht="15" customHeight="1" x14ac:dyDescent="0.25">
      <c r="A646" s="24" t="s">
        <v>1494</v>
      </c>
      <c r="B646" s="24" t="s">
        <v>1526</v>
      </c>
      <c r="C646" s="19" t="s">
        <v>422</v>
      </c>
      <c r="D646" s="1" t="s">
        <v>1533</v>
      </c>
      <c r="E646" s="20">
        <v>25574</v>
      </c>
      <c r="F646" s="20">
        <v>25574</v>
      </c>
    </row>
    <row r="647" spans="1:6" ht="15" customHeight="1" x14ac:dyDescent="0.25">
      <c r="A647" s="24" t="s">
        <v>1494</v>
      </c>
      <c r="B647" s="24" t="s">
        <v>1526</v>
      </c>
      <c r="C647" s="19" t="s">
        <v>422</v>
      </c>
      <c r="D647" s="1" t="s">
        <v>1200</v>
      </c>
      <c r="E647" s="20">
        <v>48689</v>
      </c>
      <c r="F647" s="20">
        <v>48689</v>
      </c>
    </row>
    <row r="648" spans="1:6" ht="15" customHeight="1" x14ac:dyDescent="0.25">
      <c r="A648" s="24" t="s">
        <v>1494</v>
      </c>
      <c r="B648" s="24" t="s">
        <v>1526</v>
      </c>
      <c r="C648" s="19" t="s">
        <v>422</v>
      </c>
      <c r="D648" s="1" t="s">
        <v>1530</v>
      </c>
      <c r="E648" s="20">
        <v>52021</v>
      </c>
      <c r="F648" s="20">
        <v>52021</v>
      </c>
    </row>
    <row r="649" spans="1:6" ht="15" customHeight="1" x14ac:dyDescent="0.25">
      <c r="A649" s="24" t="s">
        <v>1494</v>
      </c>
      <c r="B649" s="24" t="s">
        <v>1526</v>
      </c>
      <c r="C649" s="19" t="s">
        <v>422</v>
      </c>
      <c r="D649" s="1" t="s">
        <v>1531</v>
      </c>
      <c r="E649" s="20">
        <v>44581</v>
      </c>
      <c r="F649" s="20">
        <v>44581</v>
      </c>
    </row>
    <row r="650" spans="1:6" ht="15" customHeight="1" x14ac:dyDescent="0.25">
      <c r="A650" s="24" t="s">
        <v>1494</v>
      </c>
      <c r="B650" s="24" t="s">
        <v>1526</v>
      </c>
      <c r="C650" s="19" t="s">
        <v>422</v>
      </c>
      <c r="D650" s="1" t="s">
        <v>975</v>
      </c>
      <c r="E650" s="20">
        <v>44884</v>
      </c>
      <c r="F650" s="20">
        <v>44884</v>
      </c>
    </row>
    <row r="651" spans="1:6" ht="15" customHeight="1" x14ac:dyDescent="0.25">
      <c r="A651" s="24" t="s">
        <v>1494</v>
      </c>
      <c r="B651" s="24" t="s">
        <v>1526</v>
      </c>
      <c r="C651" s="19" t="s">
        <v>422</v>
      </c>
      <c r="D651" s="1" t="s">
        <v>1534</v>
      </c>
      <c r="E651" s="20">
        <v>23768</v>
      </c>
      <c r="F651" s="20">
        <v>23768</v>
      </c>
    </row>
    <row r="652" spans="1:6" ht="15" customHeight="1" x14ac:dyDescent="0.25">
      <c r="A652" s="24" t="s">
        <v>1494</v>
      </c>
      <c r="B652" s="24" t="s">
        <v>1526</v>
      </c>
      <c r="C652" s="19" t="s">
        <v>422</v>
      </c>
      <c r="D652" s="1" t="s">
        <v>1529</v>
      </c>
      <c r="E652" s="20">
        <v>63569</v>
      </c>
      <c r="F652" s="20">
        <v>63569</v>
      </c>
    </row>
    <row r="653" spans="1:6" ht="15" customHeight="1" x14ac:dyDescent="0.25">
      <c r="A653" s="24" t="s">
        <v>1494</v>
      </c>
      <c r="B653" s="24" t="s">
        <v>1526</v>
      </c>
      <c r="C653" s="19" t="s">
        <v>422</v>
      </c>
      <c r="D653" s="1" t="s">
        <v>431</v>
      </c>
      <c r="E653" s="20">
        <v>90758</v>
      </c>
      <c r="F653" s="20">
        <v>280241</v>
      </c>
    </row>
    <row r="654" spans="1:6" ht="15" customHeight="1" x14ac:dyDescent="0.25">
      <c r="A654" s="24" t="s">
        <v>1494</v>
      </c>
      <c r="B654" s="24" t="s">
        <v>1526</v>
      </c>
      <c r="C654" s="19" t="s">
        <v>422</v>
      </c>
      <c r="D654" s="1" t="s">
        <v>1536</v>
      </c>
      <c r="E654" s="20">
        <v>21489</v>
      </c>
      <c r="F654" s="20">
        <v>21489</v>
      </c>
    </row>
    <row r="655" spans="1:6" ht="15" customHeight="1" x14ac:dyDescent="0.25">
      <c r="A655" s="24" t="s">
        <v>1494</v>
      </c>
      <c r="B655" s="24" t="s">
        <v>1526</v>
      </c>
      <c r="C655" s="19" t="s">
        <v>422</v>
      </c>
      <c r="D655" s="1" t="s">
        <v>980</v>
      </c>
      <c r="E655" s="20">
        <v>130644</v>
      </c>
      <c r="F655" s="20">
        <v>130644</v>
      </c>
    </row>
    <row r="656" spans="1:6" ht="15" customHeight="1" x14ac:dyDescent="0.25">
      <c r="A656" s="24" t="s">
        <v>1494</v>
      </c>
      <c r="B656" s="24" t="s">
        <v>1526</v>
      </c>
      <c r="C656" s="19" t="s">
        <v>422</v>
      </c>
      <c r="D656" s="1" t="s">
        <v>987</v>
      </c>
      <c r="E656" s="20">
        <v>44610</v>
      </c>
      <c r="F656" s="20">
        <v>44610</v>
      </c>
    </row>
    <row r="657" spans="1:6" ht="15" customHeight="1" x14ac:dyDescent="0.25">
      <c r="A657" s="24" t="s">
        <v>1494</v>
      </c>
      <c r="B657" s="24" t="s">
        <v>1526</v>
      </c>
      <c r="C657" s="19" t="s">
        <v>422</v>
      </c>
      <c r="D657" s="1" t="s">
        <v>429</v>
      </c>
      <c r="E657" s="20">
        <v>31981</v>
      </c>
      <c r="F657" s="20">
        <v>31981</v>
      </c>
    </row>
    <row r="658" spans="1:6" ht="15" customHeight="1" x14ac:dyDescent="0.25">
      <c r="A658" s="24" t="s">
        <v>1494</v>
      </c>
      <c r="B658" s="24" t="s">
        <v>1526</v>
      </c>
      <c r="C658" s="19" t="s">
        <v>422</v>
      </c>
      <c r="D658" s="1" t="s">
        <v>427</v>
      </c>
      <c r="E658" s="20">
        <v>69699</v>
      </c>
      <c r="F658" s="20">
        <v>69699</v>
      </c>
    </row>
    <row r="659" spans="1:6" ht="15" customHeight="1" x14ac:dyDescent="0.25">
      <c r="A659" s="24" t="s">
        <v>1494</v>
      </c>
      <c r="B659" s="24" t="s">
        <v>1526</v>
      </c>
      <c r="C659" s="19" t="s">
        <v>422</v>
      </c>
      <c r="D659" s="1" t="s">
        <v>426</v>
      </c>
      <c r="E659" s="20">
        <v>1358452</v>
      </c>
      <c r="F659" s="20">
        <v>1358452</v>
      </c>
    </row>
    <row r="660" spans="1:6" ht="15" customHeight="1" x14ac:dyDescent="0.25">
      <c r="A660" s="24" t="s">
        <v>1494</v>
      </c>
      <c r="B660" s="24" t="s">
        <v>1526</v>
      </c>
      <c r="C660" s="19" t="s">
        <v>422</v>
      </c>
      <c r="D660" s="1" t="s">
        <v>983</v>
      </c>
      <c r="E660" s="20">
        <v>45366</v>
      </c>
      <c r="F660" s="20">
        <v>45366</v>
      </c>
    </row>
    <row r="661" spans="1:6" ht="15" customHeight="1" x14ac:dyDescent="0.25">
      <c r="A661" s="24" t="s">
        <v>1494</v>
      </c>
      <c r="B661" s="24" t="s">
        <v>1526</v>
      </c>
      <c r="C661" s="19" t="s">
        <v>422</v>
      </c>
      <c r="D661" s="1" t="s">
        <v>1528</v>
      </c>
      <c r="E661" s="20">
        <v>71875</v>
      </c>
      <c r="F661" s="20">
        <v>71875</v>
      </c>
    </row>
    <row r="662" spans="1:6" ht="15" customHeight="1" x14ac:dyDescent="0.25">
      <c r="A662" s="24" t="s">
        <v>1494</v>
      </c>
      <c r="B662" s="24" t="s">
        <v>1526</v>
      </c>
      <c r="C662" s="19" t="s">
        <v>422</v>
      </c>
      <c r="D662" s="1" t="s">
        <v>1527</v>
      </c>
      <c r="E662" s="20">
        <v>80850</v>
      </c>
      <c r="F662" s="20">
        <v>80850</v>
      </c>
    </row>
    <row r="663" spans="1:6" ht="15" customHeight="1" x14ac:dyDescent="0.25">
      <c r="A663" s="24" t="s">
        <v>1494</v>
      </c>
      <c r="B663" s="24" t="s">
        <v>1526</v>
      </c>
      <c r="C663" s="19" t="s">
        <v>422</v>
      </c>
      <c r="D663" s="1" t="s">
        <v>978</v>
      </c>
      <c r="E663" s="20">
        <v>48447</v>
      </c>
      <c r="F663" s="20">
        <v>48447</v>
      </c>
    </row>
    <row r="664" spans="1:6" ht="15" customHeight="1" x14ac:dyDescent="0.25">
      <c r="A664" s="24" t="s">
        <v>1494</v>
      </c>
      <c r="B664" s="24" t="s">
        <v>1526</v>
      </c>
      <c r="C664" s="19" t="s">
        <v>422</v>
      </c>
      <c r="D664" s="1" t="s">
        <v>433</v>
      </c>
      <c r="E664" s="20">
        <v>981005</v>
      </c>
      <c r="F664" s="20">
        <v>981005</v>
      </c>
    </row>
    <row r="665" spans="1:6" ht="15" customHeight="1" x14ac:dyDescent="0.25">
      <c r="A665" s="24" t="s">
        <v>1494</v>
      </c>
      <c r="B665" s="24" t="s">
        <v>1526</v>
      </c>
      <c r="C665" s="19" t="s">
        <v>422</v>
      </c>
      <c r="D665" s="1" t="s">
        <v>425</v>
      </c>
      <c r="E665" s="20">
        <v>29744</v>
      </c>
      <c r="F665" s="20">
        <v>29744</v>
      </c>
    </row>
    <row r="666" spans="1:6" ht="15" customHeight="1" x14ac:dyDescent="0.25">
      <c r="A666" s="24" t="s">
        <v>1494</v>
      </c>
      <c r="B666" s="24" t="s">
        <v>1526</v>
      </c>
      <c r="C666" s="19" t="s">
        <v>422</v>
      </c>
      <c r="D666" s="1" t="s">
        <v>1535</v>
      </c>
      <c r="E666" s="20">
        <v>21559</v>
      </c>
      <c r="F666" s="20">
        <v>21559</v>
      </c>
    </row>
    <row r="667" spans="1:6" ht="15" customHeight="1" x14ac:dyDescent="0.25">
      <c r="A667" s="24" t="s">
        <v>1494</v>
      </c>
      <c r="B667" s="24" t="s">
        <v>1537</v>
      </c>
      <c r="C667" s="19" t="s">
        <v>502</v>
      </c>
      <c r="D667" s="1" t="s">
        <v>1540</v>
      </c>
      <c r="E667" s="20">
        <v>169578</v>
      </c>
      <c r="F667" s="20">
        <v>169578</v>
      </c>
    </row>
    <row r="668" spans="1:6" ht="15" customHeight="1" x14ac:dyDescent="0.25">
      <c r="A668" s="24" t="s">
        <v>1494</v>
      </c>
      <c r="B668" s="24" t="s">
        <v>1537</v>
      </c>
      <c r="C668" s="19" t="s">
        <v>502</v>
      </c>
      <c r="D668" s="1" t="s">
        <v>1558</v>
      </c>
      <c r="E668" s="20">
        <v>41382</v>
      </c>
      <c r="F668" s="20">
        <v>41382</v>
      </c>
    </row>
    <row r="669" spans="1:6" ht="15" customHeight="1" x14ac:dyDescent="0.25">
      <c r="A669" s="24" t="s">
        <v>1494</v>
      </c>
      <c r="B669" s="24" t="s">
        <v>1537</v>
      </c>
      <c r="C669" s="19" t="s">
        <v>502</v>
      </c>
      <c r="D669" s="1" t="s">
        <v>1056</v>
      </c>
      <c r="E669" s="20">
        <v>262056</v>
      </c>
      <c r="F669" s="20">
        <v>262056</v>
      </c>
    </row>
    <row r="670" spans="1:6" ht="15" customHeight="1" x14ac:dyDescent="0.25">
      <c r="A670" s="24" t="s">
        <v>1494</v>
      </c>
      <c r="B670" s="24" t="s">
        <v>1537</v>
      </c>
      <c r="C670" s="19" t="s">
        <v>502</v>
      </c>
      <c r="D670" s="1" t="s">
        <v>1580</v>
      </c>
      <c r="E670" s="20">
        <v>18105</v>
      </c>
      <c r="F670" s="20">
        <v>18105</v>
      </c>
    </row>
    <row r="671" spans="1:6" ht="15" customHeight="1" x14ac:dyDescent="0.25">
      <c r="A671" s="24" t="s">
        <v>1494</v>
      </c>
      <c r="B671" s="24" t="s">
        <v>1537</v>
      </c>
      <c r="C671" s="19" t="s">
        <v>502</v>
      </c>
      <c r="D671" s="1" t="s">
        <v>1548</v>
      </c>
      <c r="E671" s="20">
        <v>79545</v>
      </c>
      <c r="F671" s="20">
        <v>79545</v>
      </c>
    </row>
    <row r="672" spans="1:6" ht="15" customHeight="1" x14ac:dyDescent="0.25">
      <c r="A672" s="24" t="s">
        <v>1494</v>
      </c>
      <c r="B672" s="24" t="s">
        <v>1537</v>
      </c>
      <c r="C672" s="19" t="s">
        <v>502</v>
      </c>
      <c r="D672" s="1" t="s">
        <v>519</v>
      </c>
      <c r="E672" s="20">
        <v>2000860</v>
      </c>
      <c r="F672" s="20">
        <v>2000860</v>
      </c>
    </row>
    <row r="673" spans="1:6" ht="15" customHeight="1" x14ac:dyDescent="0.25">
      <c r="A673" s="24" t="s">
        <v>1494</v>
      </c>
      <c r="B673" s="24" t="s">
        <v>1537</v>
      </c>
      <c r="C673" s="19" t="s">
        <v>502</v>
      </c>
      <c r="D673" s="1" t="s">
        <v>1563</v>
      </c>
      <c r="E673" s="20">
        <v>36770</v>
      </c>
      <c r="F673" s="20">
        <v>36770</v>
      </c>
    </row>
    <row r="674" spans="1:6" ht="15" customHeight="1" x14ac:dyDescent="0.25">
      <c r="A674" s="24" t="s">
        <v>1494</v>
      </c>
      <c r="B674" s="24" t="s">
        <v>1537</v>
      </c>
      <c r="C674" s="19" t="s">
        <v>502</v>
      </c>
      <c r="D674" s="1" t="s">
        <v>1048</v>
      </c>
      <c r="E674" s="20">
        <v>408419</v>
      </c>
      <c r="F674" s="20">
        <v>408419</v>
      </c>
    </row>
    <row r="675" spans="1:6" ht="15" customHeight="1" x14ac:dyDescent="0.25">
      <c r="A675" s="24" t="s">
        <v>1494</v>
      </c>
      <c r="B675" s="24" t="s">
        <v>1537</v>
      </c>
      <c r="C675" s="19" t="s">
        <v>502</v>
      </c>
      <c r="D675" s="1" t="s">
        <v>1567</v>
      </c>
      <c r="E675" s="20">
        <v>32874</v>
      </c>
      <c r="F675" s="20">
        <v>32874</v>
      </c>
    </row>
    <row r="676" spans="1:6" ht="15" customHeight="1" x14ac:dyDescent="0.25">
      <c r="A676" s="24" t="s">
        <v>1494</v>
      </c>
      <c r="B676" s="24" t="s">
        <v>1537</v>
      </c>
      <c r="C676" s="19" t="s">
        <v>502</v>
      </c>
      <c r="D676" s="1" t="s">
        <v>1561</v>
      </c>
      <c r="E676" s="20">
        <v>38521</v>
      </c>
      <c r="F676" s="20">
        <v>38521</v>
      </c>
    </row>
    <row r="677" spans="1:6" ht="15" customHeight="1" x14ac:dyDescent="0.25">
      <c r="A677" s="24" t="s">
        <v>1494</v>
      </c>
      <c r="B677" s="24" t="s">
        <v>1537</v>
      </c>
      <c r="C677" s="19" t="s">
        <v>502</v>
      </c>
      <c r="D677" s="1" t="s">
        <v>1578</v>
      </c>
      <c r="E677" s="20">
        <v>21734</v>
      </c>
      <c r="F677" s="20">
        <v>21734</v>
      </c>
    </row>
    <row r="678" spans="1:6" ht="15" customHeight="1" x14ac:dyDescent="0.25">
      <c r="A678" s="24" t="s">
        <v>1494</v>
      </c>
      <c r="B678" s="24" t="s">
        <v>1537</v>
      </c>
      <c r="C678" s="19" t="s">
        <v>502</v>
      </c>
      <c r="D678" s="1" t="s">
        <v>1565</v>
      </c>
      <c r="E678" s="20">
        <v>34765</v>
      </c>
      <c r="F678" s="20">
        <v>34765</v>
      </c>
    </row>
    <row r="679" spans="1:6" ht="15" customHeight="1" x14ac:dyDescent="0.25">
      <c r="A679" s="24" t="s">
        <v>1494</v>
      </c>
      <c r="B679" s="24" t="s">
        <v>1537</v>
      </c>
      <c r="C679" s="19" t="s">
        <v>502</v>
      </c>
      <c r="D679" s="1" t="s">
        <v>1040</v>
      </c>
      <c r="E679" s="20">
        <v>422156</v>
      </c>
      <c r="F679" s="20">
        <v>422156</v>
      </c>
    </row>
    <row r="680" spans="1:6" ht="15" customHeight="1" x14ac:dyDescent="0.25">
      <c r="A680" s="24" t="s">
        <v>1494</v>
      </c>
      <c r="B680" s="24" t="s">
        <v>1537</v>
      </c>
      <c r="C680" s="19" t="s">
        <v>502</v>
      </c>
      <c r="D680" s="1" t="s">
        <v>1562</v>
      </c>
      <c r="E680" s="20">
        <v>37896</v>
      </c>
      <c r="F680" s="20">
        <v>37896</v>
      </c>
    </row>
    <row r="681" spans="1:6" ht="15" customHeight="1" x14ac:dyDescent="0.25">
      <c r="A681" s="24" t="s">
        <v>1494</v>
      </c>
      <c r="B681" s="24" t="s">
        <v>1537</v>
      </c>
      <c r="C681" s="19" t="s">
        <v>502</v>
      </c>
      <c r="D681" s="1" t="s">
        <v>1539</v>
      </c>
      <c r="E681" s="20">
        <v>249156</v>
      </c>
      <c r="F681" s="20">
        <v>249156</v>
      </c>
    </row>
    <row r="682" spans="1:6" ht="15" customHeight="1" x14ac:dyDescent="0.25">
      <c r="A682" s="24" t="s">
        <v>1494</v>
      </c>
      <c r="B682" s="24" t="s">
        <v>1537</v>
      </c>
      <c r="C682" s="19" t="s">
        <v>502</v>
      </c>
      <c r="D682" s="1" t="s">
        <v>516</v>
      </c>
      <c r="E682" s="20">
        <v>452422</v>
      </c>
      <c r="F682" s="20">
        <v>452422</v>
      </c>
    </row>
    <row r="683" spans="1:6" ht="15" customHeight="1" x14ac:dyDescent="0.25">
      <c r="A683" s="24" t="s">
        <v>1494</v>
      </c>
      <c r="B683" s="24" t="s">
        <v>1537</v>
      </c>
      <c r="C683" s="19" t="s">
        <v>502</v>
      </c>
      <c r="D683" s="1" t="s">
        <v>1053</v>
      </c>
      <c r="E683" s="20">
        <v>48323</v>
      </c>
      <c r="F683" s="20">
        <v>48323</v>
      </c>
    </row>
    <row r="684" spans="1:6" ht="15" customHeight="1" x14ac:dyDescent="0.25">
      <c r="A684" s="24" t="s">
        <v>1494</v>
      </c>
      <c r="B684" s="24" t="s">
        <v>1537</v>
      </c>
      <c r="C684" s="19" t="s">
        <v>502</v>
      </c>
      <c r="D684" s="1" t="s">
        <v>506</v>
      </c>
      <c r="E684" s="20">
        <v>7102796</v>
      </c>
      <c r="F684" s="20">
        <v>7102796</v>
      </c>
    </row>
    <row r="685" spans="1:6" ht="15" customHeight="1" x14ac:dyDescent="0.25">
      <c r="A685" s="24" t="s">
        <v>1494</v>
      </c>
      <c r="B685" s="24" t="s">
        <v>1537</v>
      </c>
      <c r="C685" s="19" t="s">
        <v>502</v>
      </c>
      <c r="D685" s="1" t="s">
        <v>1556</v>
      </c>
      <c r="E685" s="20">
        <v>48988</v>
      </c>
      <c r="F685" s="20">
        <v>48988</v>
      </c>
    </row>
    <row r="686" spans="1:6" ht="15" customHeight="1" x14ac:dyDescent="0.25">
      <c r="A686" s="24" t="s">
        <v>1494</v>
      </c>
      <c r="B686" s="24" t="s">
        <v>1537</v>
      </c>
      <c r="C686" s="19" t="s">
        <v>502</v>
      </c>
      <c r="D686" s="1" t="s">
        <v>1575</v>
      </c>
      <c r="E686" s="20">
        <v>22255</v>
      </c>
      <c r="F686" s="20">
        <v>22255</v>
      </c>
    </row>
    <row r="687" spans="1:6" ht="15" customHeight="1" x14ac:dyDescent="0.25">
      <c r="A687" s="24" t="s">
        <v>1494</v>
      </c>
      <c r="B687" s="24" t="s">
        <v>1537</v>
      </c>
      <c r="C687" s="19" t="s">
        <v>502</v>
      </c>
      <c r="D687" s="1" t="s">
        <v>1551</v>
      </c>
      <c r="E687" s="20">
        <v>57706</v>
      </c>
      <c r="F687" s="20">
        <v>57706</v>
      </c>
    </row>
    <row r="688" spans="1:6" ht="15" customHeight="1" x14ac:dyDescent="0.25">
      <c r="A688" s="24" t="s">
        <v>1494</v>
      </c>
      <c r="B688" s="24" t="s">
        <v>1537</v>
      </c>
      <c r="C688" s="19" t="s">
        <v>502</v>
      </c>
      <c r="D688" s="1" t="s">
        <v>1557</v>
      </c>
      <c r="E688" s="20">
        <v>41486</v>
      </c>
      <c r="F688" s="20">
        <v>41486</v>
      </c>
    </row>
    <row r="689" spans="1:6" ht="15" customHeight="1" x14ac:dyDescent="0.25">
      <c r="A689" s="24" t="s">
        <v>1494</v>
      </c>
      <c r="B689" s="24" t="s">
        <v>1537</v>
      </c>
      <c r="C689" s="19" t="s">
        <v>502</v>
      </c>
      <c r="D689" s="1" t="s">
        <v>507</v>
      </c>
      <c r="E689" s="20">
        <v>838972</v>
      </c>
      <c r="F689" s="20">
        <v>838972</v>
      </c>
    </row>
    <row r="690" spans="1:6" ht="15" customHeight="1" x14ac:dyDescent="0.25">
      <c r="A690" s="24" t="s">
        <v>1494</v>
      </c>
      <c r="B690" s="24" t="s">
        <v>1537</v>
      </c>
      <c r="C690" s="19" t="s">
        <v>502</v>
      </c>
      <c r="D690" s="1" t="s">
        <v>1572</v>
      </c>
      <c r="E690" s="20">
        <v>25963</v>
      </c>
      <c r="F690" s="20">
        <v>25963</v>
      </c>
    </row>
    <row r="691" spans="1:6" ht="15" customHeight="1" x14ac:dyDescent="0.25">
      <c r="A691" s="24" t="s">
        <v>1494</v>
      </c>
      <c r="B691" s="24" t="s">
        <v>1537</v>
      </c>
      <c r="C691" s="19" t="s">
        <v>502</v>
      </c>
      <c r="D691" s="1" t="s">
        <v>1560</v>
      </c>
      <c r="E691" s="20">
        <v>39229</v>
      </c>
      <c r="F691" s="20">
        <v>39229</v>
      </c>
    </row>
    <row r="692" spans="1:6" ht="15" customHeight="1" x14ac:dyDescent="0.25">
      <c r="A692" s="24" t="s">
        <v>1494</v>
      </c>
      <c r="B692" s="24" t="s">
        <v>1537</v>
      </c>
      <c r="C692" s="19" t="s">
        <v>502</v>
      </c>
      <c r="D692" s="1" t="s">
        <v>1579</v>
      </c>
      <c r="E692" s="20">
        <v>18952</v>
      </c>
      <c r="F692" s="20">
        <v>18952</v>
      </c>
    </row>
    <row r="693" spans="1:6" ht="15" customHeight="1" x14ac:dyDescent="0.25">
      <c r="A693" s="24" t="s">
        <v>1494</v>
      </c>
      <c r="B693" s="24" t="s">
        <v>1537</v>
      </c>
      <c r="C693" s="19" t="s">
        <v>502</v>
      </c>
      <c r="D693" s="1" t="s">
        <v>509</v>
      </c>
      <c r="E693" s="20">
        <v>6656947</v>
      </c>
      <c r="F693" s="20">
        <v>6656947</v>
      </c>
    </row>
    <row r="694" spans="1:6" ht="15" customHeight="1" x14ac:dyDescent="0.25">
      <c r="A694" s="24" t="s">
        <v>1494</v>
      </c>
      <c r="B694" s="24" t="s">
        <v>1537</v>
      </c>
      <c r="C694" s="19" t="s">
        <v>502</v>
      </c>
      <c r="D694" s="1" t="s">
        <v>1547</v>
      </c>
      <c r="E694" s="20">
        <v>85101</v>
      </c>
      <c r="F694" s="20">
        <v>85101</v>
      </c>
    </row>
    <row r="695" spans="1:6" ht="15" customHeight="1" x14ac:dyDescent="0.25">
      <c r="A695" s="24" t="s">
        <v>1494</v>
      </c>
      <c r="B695" s="24" t="s">
        <v>1537</v>
      </c>
      <c r="C695" s="19" t="s">
        <v>502</v>
      </c>
      <c r="D695" s="1" t="s">
        <v>1553</v>
      </c>
      <c r="E695" s="20">
        <v>51542</v>
      </c>
      <c r="F695" s="20">
        <v>51542</v>
      </c>
    </row>
    <row r="696" spans="1:6" ht="15" customHeight="1" x14ac:dyDescent="0.25">
      <c r="A696" s="24" t="s">
        <v>1494</v>
      </c>
      <c r="B696" s="24" t="s">
        <v>1537</v>
      </c>
      <c r="C696" s="19" t="s">
        <v>502</v>
      </c>
      <c r="D696" s="1" t="s">
        <v>1554</v>
      </c>
      <c r="E696" s="20">
        <v>50955</v>
      </c>
      <c r="F696" s="20">
        <v>50955</v>
      </c>
    </row>
    <row r="697" spans="1:6" ht="15" customHeight="1" x14ac:dyDescent="0.25">
      <c r="A697" s="24" t="s">
        <v>1494</v>
      </c>
      <c r="B697" s="24" t="s">
        <v>1537</v>
      </c>
      <c r="C697" s="19" t="s">
        <v>502</v>
      </c>
      <c r="D697" s="1" t="s">
        <v>1036</v>
      </c>
      <c r="E697" s="20">
        <v>431032</v>
      </c>
      <c r="F697" s="20">
        <v>431032</v>
      </c>
    </row>
    <row r="698" spans="1:6" ht="15" customHeight="1" x14ac:dyDescent="0.25">
      <c r="A698" s="24" t="s">
        <v>1494</v>
      </c>
      <c r="B698" s="24" t="s">
        <v>1537</v>
      </c>
      <c r="C698" s="19" t="s">
        <v>502</v>
      </c>
      <c r="D698" s="1" t="s">
        <v>1569</v>
      </c>
      <c r="E698" s="20">
        <v>32264</v>
      </c>
      <c r="F698" s="20">
        <v>32264</v>
      </c>
    </row>
    <row r="699" spans="1:6" ht="15" customHeight="1" x14ac:dyDescent="0.25">
      <c r="A699" s="24" t="s">
        <v>1494</v>
      </c>
      <c r="B699" s="24" t="s">
        <v>1537</v>
      </c>
      <c r="C699" s="19" t="s">
        <v>502</v>
      </c>
      <c r="D699" s="1" t="s">
        <v>1585</v>
      </c>
      <c r="E699" s="20">
        <v>13520</v>
      </c>
      <c r="F699" s="20">
        <v>13520</v>
      </c>
    </row>
    <row r="700" spans="1:6" ht="15" customHeight="1" x14ac:dyDescent="0.25">
      <c r="A700" s="24" t="s">
        <v>1494</v>
      </c>
      <c r="B700" s="24" t="s">
        <v>1537</v>
      </c>
      <c r="C700" s="19" t="s">
        <v>502</v>
      </c>
      <c r="D700" s="1" t="s">
        <v>521</v>
      </c>
      <c r="E700" s="20">
        <v>269721</v>
      </c>
      <c r="F700" s="20">
        <v>269721</v>
      </c>
    </row>
    <row r="701" spans="1:6" ht="15" customHeight="1" x14ac:dyDescent="0.25">
      <c r="A701" s="24" t="s">
        <v>1494</v>
      </c>
      <c r="B701" s="24" t="s">
        <v>1537</v>
      </c>
      <c r="C701" s="19" t="s">
        <v>502</v>
      </c>
      <c r="D701" s="1" t="s">
        <v>1573</v>
      </c>
      <c r="E701" s="20">
        <v>23433</v>
      </c>
      <c r="F701" s="20">
        <v>23433</v>
      </c>
    </row>
    <row r="702" spans="1:6" ht="15" customHeight="1" x14ac:dyDescent="0.25">
      <c r="A702" s="24" t="s">
        <v>1494</v>
      </c>
      <c r="B702" s="24" t="s">
        <v>1537</v>
      </c>
      <c r="C702" s="19" t="s">
        <v>502</v>
      </c>
      <c r="D702" s="1" t="s">
        <v>1045</v>
      </c>
      <c r="E702" s="20">
        <v>217781</v>
      </c>
      <c r="F702" s="20">
        <v>217781</v>
      </c>
    </row>
    <row r="703" spans="1:6" ht="15" customHeight="1" x14ac:dyDescent="0.25">
      <c r="A703" s="24" t="s">
        <v>1494</v>
      </c>
      <c r="B703" s="24" t="s">
        <v>1537</v>
      </c>
      <c r="C703" s="19" t="s">
        <v>502</v>
      </c>
      <c r="D703" s="1" t="s">
        <v>1538</v>
      </c>
      <c r="E703" s="20">
        <v>311154</v>
      </c>
      <c r="F703" s="20">
        <v>311154</v>
      </c>
    </row>
    <row r="704" spans="1:6" ht="15" customHeight="1" x14ac:dyDescent="0.25">
      <c r="A704" s="24" t="s">
        <v>1494</v>
      </c>
      <c r="B704" s="24" t="s">
        <v>1537</v>
      </c>
      <c r="C704" s="19" t="s">
        <v>502</v>
      </c>
      <c r="D704" s="1" t="s">
        <v>1546</v>
      </c>
      <c r="E704" s="20">
        <v>88255</v>
      </c>
      <c r="F704" s="20">
        <v>88255</v>
      </c>
    </row>
    <row r="705" spans="1:6" ht="15" customHeight="1" x14ac:dyDescent="0.25">
      <c r="A705" s="24" t="s">
        <v>1494</v>
      </c>
      <c r="B705" s="24" t="s">
        <v>1537</v>
      </c>
      <c r="C705" s="19" t="s">
        <v>502</v>
      </c>
      <c r="D705" s="1" t="s">
        <v>512</v>
      </c>
      <c r="E705" s="20">
        <v>66746</v>
      </c>
      <c r="F705" s="20">
        <v>66746</v>
      </c>
    </row>
    <row r="706" spans="1:6" ht="15" customHeight="1" x14ac:dyDescent="0.25">
      <c r="A706" s="24" t="s">
        <v>1494</v>
      </c>
      <c r="B706" s="24" t="s">
        <v>1537</v>
      </c>
      <c r="C706" s="19" t="s">
        <v>502</v>
      </c>
      <c r="D706" s="1" t="s">
        <v>514</v>
      </c>
      <c r="E706" s="20">
        <v>842304</v>
      </c>
      <c r="F706" s="20">
        <v>842304</v>
      </c>
    </row>
    <row r="707" spans="1:6" ht="15" customHeight="1" x14ac:dyDescent="0.25">
      <c r="A707" s="24" t="s">
        <v>1494</v>
      </c>
      <c r="B707" s="24" t="s">
        <v>1537</v>
      </c>
      <c r="C707" s="19" t="s">
        <v>502</v>
      </c>
      <c r="D707" s="1" t="s">
        <v>1541</v>
      </c>
      <c r="E707" s="20">
        <v>166718</v>
      </c>
      <c r="F707" s="20">
        <v>166718</v>
      </c>
    </row>
    <row r="708" spans="1:6" ht="15" customHeight="1" x14ac:dyDescent="0.25">
      <c r="A708" s="24" t="s">
        <v>1494</v>
      </c>
      <c r="B708" s="24" t="s">
        <v>1537</v>
      </c>
      <c r="C708" s="19" t="s">
        <v>502</v>
      </c>
      <c r="D708" s="1" t="s">
        <v>1570</v>
      </c>
      <c r="E708" s="20">
        <v>27895</v>
      </c>
      <c r="F708" s="20">
        <v>27895</v>
      </c>
    </row>
    <row r="709" spans="1:6" ht="15" customHeight="1" x14ac:dyDescent="0.25">
      <c r="A709" s="24" t="s">
        <v>1494</v>
      </c>
      <c r="B709" s="24" t="s">
        <v>1537</v>
      </c>
      <c r="C709" s="19" t="s">
        <v>502</v>
      </c>
      <c r="D709" s="1" t="s">
        <v>1568</v>
      </c>
      <c r="E709" s="20">
        <v>32623</v>
      </c>
      <c r="F709" s="20">
        <v>32623</v>
      </c>
    </row>
    <row r="710" spans="1:6" ht="15" customHeight="1" x14ac:dyDescent="0.25">
      <c r="A710" s="24" t="s">
        <v>1494</v>
      </c>
      <c r="B710" s="24" t="s">
        <v>1537</v>
      </c>
      <c r="C710" s="19" t="s">
        <v>502</v>
      </c>
      <c r="D710" s="1" t="s">
        <v>1549</v>
      </c>
      <c r="E710" s="20">
        <v>65664</v>
      </c>
      <c r="F710" s="20">
        <v>65664</v>
      </c>
    </row>
    <row r="711" spans="1:6" ht="15" customHeight="1" x14ac:dyDescent="0.25">
      <c r="A711" s="24" t="s">
        <v>1494</v>
      </c>
      <c r="B711" s="24" t="s">
        <v>1537</v>
      </c>
      <c r="C711" s="19" t="s">
        <v>502</v>
      </c>
      <c r="D711" s="1" t="s">
        <v>1542</v>
      </c>
      <c r="E711" s="20">
        <v>159436</v>
      </c>
      <c r="F711" s="20">
        <v>159436</v>
      </c>
    </row>
    <row r="712" spans="1:6" ht="15" customHeight="1" x14ac:dyDescent="0.25">
      <c r="A712" s="24" t="s">
        <v>1494</v>
      </c>
      <c r="B712" s="24" t="s">
        <v>1537</v>
      </c>
      <c r="C712" s="19" t="s">
        <v>502</v>
      </c>
      <c r="D712" s="1" t="s">
        <v>1552</v>
      </c>
      <c r="E712" s="20">
        <v>57580</v>
      </c>
      <c r="F712" s="20">
        <v>57580</v>
      </c>
    </row>
    <row r="713" spans="1:6" ht="15" customHeight="1" x14ac:dyDescent="0.25">
      <c r="A713" s="24" t="s">
        <v>1494</v>
      </c>
      <c r="B713" s="24" t="s">
        <v>1537</v>
      </c>
      <c r="C713" s="19" t="s">
        <v>502</v>
      </c>
      <c r="D713" s="1" t="s">
        <v>1574</v>
      </c>
      <c r="E713" s="20">
        <v>23210</v>
      </c>
      <c r="F713" s="20">
        <v>23210</v>
      </c>
    </row>
    <row r="714" spans="1:6" ht="15" customHeight="1" x14ac:dyDescent="0.25">
      <c r="A714" s="24" t="s">
        <v>1494</v>
      </c>
      <c r="B714" s="24" t="s">
        <v>1537</v>
      </c>
      <c r="C714" s="19" t="s">
        <v>502</v>
      </c>
      <c r="D714" s="1" t="s">
        <v>1555</v>
      </c>
      <c r="E714" s="20">
        <v>49440</v>
      </c>
      <c r="F714" s="20">
        <v>49440</v>
      </c>
    </row>
    <row r="715" spans="1:6" ht="15" customHeight="1" x14ac:dyDescent="0.25">
      <c r="A715" s="24" t="s">
        <v>1494</v>
      </c>
      <c r="B715" s="24" t="s">
        <v>1537</v>
      </c>
      <c r="C715" s="19" t="s">
        <v>502</v>
      </c>
      <c r="D715" s="1" t="s">
        <v>1583</v>
      </c>
      <c r="E715" s="20">
        <v>14732</v>
      </c>
      <c r="F715" s="20">
        <v>14732</v>
      </c>
    </row>
    <row r="716" spans="1:6" ht="15" customHeight="1" x14ac:dyDescent="0.25">
      <c r="A716" s="24" t="s">
        <v>1494</v>
      </c>
      <c r="B716" s="24" t="s">
        <v>1537</v>
      </c>
      <c r="C716" s="19" t="s">
        <v>502</v>
      </c>
      <c r="D716" s="1" t="s">
        <v>1566</v>
      </c>
      <c r="E716" s="20">
        <v>34360</v>
      </c>
      <c r="F716" s="20">
        <v>34360</v>
      </c>
    </row>
    <row r="717" spans="1:6" ht="15" customHeight="1" x14ac:dyDescent="0.25">
      <c r="A717" s="24" t="s">
        <v>1494</v>
      </c>
      <c r="B717" s="24" t="s">
        <v>1537</v>
      </c>
      <c r="C717" s="19" t="s">
        <v>502</v>
      </c>
      <c r="D717" s="1" t="s">
        <v>1577</v>
      </c>
      <c r="E717" s="20">
        <v>21895</v>
      </c>
      <c r="F717" s="20">
        <v>21895</v>
      </c>
    </row>
    <row r="718" spans="1:6" ht="15" customHeight="1" x14ac:dyDescent="0.25">
      <c r="A718" s="24" t="s">
        <v>1494</v>
      </c>
      <c r="B718" s="24" t="s">
        <v>1537</v>
      </c>
      <c r="C718" s="19" t="s">
        <v>502</v>
      </c>
      <c r="D718" s="1" t="s">
        <v>1576</v>
      </c>
      <c r="E718" s="20">
        <v>21903</v>
      </c>
      <c r="F718" s="20">
        <v>21903</v>
      </c>
    </row>
    <row r="719" spans="1:6" ht="15" customHeight="1" x14ac:dyDescent="0.25">
      <c r="A719" s="24" t="s">
        <v>1494</v>
      </c>
      <c r="B719" s="24" t="s">
        <v>1537</v>
      </c>
      <c r="C719" s="19" t="s">
        <v>502</v>
      </c>
      <c r="D719" s="1" t="s">
        <v>1550</v>
      </c>
      <c r="E719" s="20">
        <v>63795</v>
      </c>
      <c r="F719" s="20">
        <v>63795</v>
      </c>
    </row>
    <row r="720" spans="1:6" ht="15" customHeight="1" x14ac:dyDescent="0.25">
      <c r="A720" s="24" t="s">
        <v>1494</v>
      </c>
      <c r="B720" s="24" t="s">
        <v>1537</v>
      </c>
      <c r="C720" s="19" t="s">
        <v>502</v>
      </c>
      <c r="D720" s="1" t="s">
        <v>1545</v>
      </c>
      <c r="E720" s="20">
        <v>119659</v>
      </c>
      <c r="F720" s="20">
        <v>119659</v>
      </c>
    </row>
    <row r="721" spans="1:6" ht="15" customHeight="1" x14ac:dyDescent="0.25">
      <c r="A721" s="24" t="s">
        <v>1494</v>
      </c>
      <c r="B721" s="24" t="s">
        <v>1537</v>
      </c>
      <c r="C721" s="19" t="s">
        <v>502</v>
      </c>
      <c r="D721" s="1" t="s">
        <v>504</v>
      </c>
      <c r="E721" s="20">
        <v>2384075</v>
      </c>
      <c r="F721" s="20">
        <v>2384075</v>
      </c>
    </row>
    <row r="722" spans="1:6" ht="15" customHeight="1" x14ac:dyDescent="0.25">
      <c r="A722" s="24" t="s">
        <v>1494</v>
      </c>
      <c r="B722" s="24" t="s">
        <v>1537</v>
      </c>
      <c r="C722" s="19" t="s">
        <v>502</v>
      </c>
      <c r="D722" s="1" t="s">
        <v>1544</v>
      </c>
      <c r="E722" s="20">
        <v>125467</v>
      </c>
      <c r="F722" s="20">
        <v>125467</v>
      </c>
    </row>
    <row r="723" spans="1:6" ht="15" customHeight="1" x14ac:dyDescent="0.25">
      <c r="A723" s="24" t="s">
        <v>1494</v>
      </c>
      <c r="B723" s="24" t="s">
        <v>1537</v>
      </c>
      <c r="C723" s="19" t="s">
        <v>502</v>
      </c>
      <c r="D723" s="1" t="s">
        <v>1581</v>
      </c>
      <c r="E723" s="20">
        <v>17615</v>
      </c>
      <c r="F723" s="20">
        <v>17615</v>
      </c>
    </row>
    <row r="724" spans="1:6" ht="15" customHeight="1" x14ac:dyDescent="0.25">
      <c r="A724" s="24" t="s">
        <v>1494</v>
      </c>
      <c r="B724" s="24" t="s">
        <v>1537</v>
      </c>
      <c r="C724" s="19" t="s">
        <v>502</v>
      </c>
      <c r="D724" s="1" t="s">
        <v>1559</v>
      </c>
      <c r="E724" s="20">
        <v>41122</v>
      </c>
      <c r="F724" s="20">
        <v>41122</v>
      </c>
    </row>
    <row r="725" spans="1:6" ht="15" customHeight="1" x14ac:dyDescent="0.25">
      <c r="A725" s="24" t="s">
        <v>1494</v>
      </c>
      <c r="B725" s="24" t="s">
        <v>1537</v>
      </c>
      <c r="C725" s="19" t="s">
        <v>502</v>
      </c>
      <c r="D725" s="1" t="s">
        <v>1564</v>
      </c>
      <c r="E725" s="20">
        <v>36223</v>
      </c>
      <c r="F725" s="20">
        <v>36223</v>
      </c>
    </row>
    <row r="726" spans="1:6" ht="15" customHeight="1" x14ac:dyDescent="0.25">
      <c r="A726" s="24" t="s">
        <v>1494</v>
      </c>
      <c r="B726" s="24" t="s">
        <v>1537</v>
      </c>
      <c r="C726" s="19" t="s">
        <v>502</v>
      </c>
      <c r="D726" s="1" t="s">
        <v>1582</v>
      </c>
      <c r="E726" s="20">
        <v>15107</v>
      </c>
      <c r="F726" s="20">
        <v>15107</v>
      </c>
    </row>
    <row r="727" spans="1:6" ht="15" customHeight="1" x14ac:dyDescent="0.25">
      <c r="A727" s="24" t="s">
        <v>1494</v>
      </c>
      <c r="B727" s="24" t="s">
        <v>1537</v>
      </c>
      <c r="C727" s="19" t="s">
        <v>502</v>
      </c>
      <c r="D727" s="1" t="s">
        <v>1209</v>
      </c>
      <c r="E727" s="20">
        <v>93389</v>
      </c>
      <c r="F727" s="20">
        <v>149769</v>
      </c>
    </row>
    <row r="728" spans="1:6" ht="15" customHeight="1" x14ac:dyDescent="0.25">
      <c r="A728" s="24" t="s">
        <v>1494</v>
      </c>
      <c r="B728" s="24" t="s">
        <v>1537</v>
      </c>
      <c r="C728" s="19" t="s">
        <v>502</v>
      </c>
      <c r="D728" s="1" t="s">
        <v>1059</v>
      </c>
      <c r="E728" s="20">
        <v>222936</v>
      </c>
      <c r="F728" s="20">
        <v>222936</v>
      </c>
    </row>
    <row r="729" spans="1:6" ht="15" customHeight="1" x14ac:dyDescent="0.25">
      <c r="A729" s="24" t="s">
        <v>1494</v>
      </c>
      <c r="B729" s="24" t="s">
        <v>1537</v>
      </c>
      <c r="C729" s="19" t="s">
        <v>502</v>
      </c>
      <c r="D729" s="1" t="s">
        <v>1571</v>
      </c>
      <c r="E729" s="20">
        <v>27245</v>
      </c>
      <c r="F729" s="20">
        <v>27245</v>
      </c>
    </row>
    <row r="730" spans="1:6" ht="15" customHeight="1" x14ac:dyDescent="0.25">
      <c r="A730" s="24" t="s">
        <v>1494</v>
      </c>
      <c r="B730" s="24" t="s">
        <v>1537</v>
      </c>
      <c r="C730" s="19" t="s">
        <v>502</v>
      </c>
      <c r="D730" s="1" t="s">
        <v>1586</v>
      </c>
      <c r="E730" s="20">
        <v>13027</v>
      </c>
      <c r="F730" s="20">
        <v>13027</v>
      </c>
    </row>
    <row r="731" spans="1:6" ht="15" customHeight="1" x14ac:dyDescent="0.25">
      <c r="A731" s="24" t="s">
        <v>1494</v>
      </c>
      <c r="B731" s="24" t="s">
        <v>1537</v>
      </c>
      <c r="C731" s="19" t="s">
        <v>502</v>
      </c>
      <c r="D731" s="1" t="s">
        <v>1061</v>
      </c>
      <c r="E731" s="20">
        <v>99913</v>
      </c>
      <c r="F731" s="20">
        <v>99913</v>
      </c>
    </row>
    <row r="732" spans="1:6" ht="15" customHeight="1" x14ac:dyDescent="0.25">
      <c r="A732" s="24" t="s">
        <v>1494</v>
      </c>
      <c r="B732" s="24" t="s">
        <v>1537</v>
      </c>
      <c r="C732" s="19" t="s">
        <v>502</v>
      </c>
      <c r="D732" s="1" t="s">
        <v>1051</v>
      </c>
      <c r="E732" s="20">
        <v>262813</v>
      </c>
      <c r="F732" s="20">
        <v>262813</v>
      </c>
    </row>
    <row r="733" spans="1:6" ht="15" customHeight="1" x14ac:dyDescent="0.25">
      <c r="A733" s="24" t="s">
        <v>1494</v>
      </c>
      <c r="B733" s="24" t="s">
        <v>1537</v>
      </c>
      <c r="C733" s="19" t="s">
        <v>502</v>
      </c>
      <c r="D733" s="1" t="s">
        <v>1543</v>
      </c>
      <c r="E733" s="20">
        <v>150780</v>
      </c>
      <c r="F733" s="20">
        <v>150780</v>
      </c>
    </row>
    <row r="734" spans="1:6" ht="15" customHeight="1" x14ac:dyDescent="0.25">
      <c r="A734" s="24" t="s">
        <v>1494</v>
      </c>
      <c r="B734" s="24" t="s">
        <v>1537</v>
      </c>
      <c r="C734" s="19" t="s">
        <v>502</v>
      </c>
      <c r="D734" s="1" t="s">
        <v>1584</v>
      </c>
      <c r="E734" s="20">
        <v>14374</v>
      </c>
      <c r="F734" s="20">
        <v>14374</v>
      </c>
    </row>
    <row r="735" spans="1:6" ht="15" customHeight="1" x14ac:dyDescent="0.25">
      <c r="A735" s="24" t="s">
        <v>1587</v>
      </c>
      <c r="B735" s="24" t="s">
        <v>1588</v>
      </c>
      <c r="C735" s="19" t="s">
        <v>223</v>
      </c>
      <c r="D735" s="1" t="s">
        <v>753</v>
      </c>
      <c r="E735" s="20">
        <v>96021</v>
      </c>
      <c r="F735" s="20">
        <v>96021</v>
      </c>
    </row>
    <row r="736" spans="1:6" ht="15" customHeight="1" x14ac:dyDescent="0.25">
      <c r="A736" s="24" t="s">
        <v>1587</v>
      </c>
      <c r="B736" s="24" t="s">
        <v>1588</v>
      </c>
      <c r="C736" s="19" t="s">
        <v>223</v>
      </c>
      <c r="D736" s="1" t="s">
        <v>1594</v>
      </c>
      <c r="E736" s="20">
        <v>26643</v>
      </c>
      <c r="F736" s="20">
        <v>26643</v>
      </c>
    </row>
    <row r="737" spans="1:6" ht="15" customHeight="1" x14ac:dyDescent="0.25">
      <c r="A737" s="24" t="s">
        <v>1587</v>
      </c>
      <c r="B737" s="24" t="s">
        <v>1588</v>
      </c>
      <c r="C737" s="19" t="s">
        <v>223</v>
      </c>
      <c r="D737" s="1" t="s">
        <v>1413</v>
      </c>
      <c r="E737" s="20">
        <v>40055</v>
      </c>
      <c r="F737" s="20">
        <v>47050</v>
      </c>
    </row>
    <row r="738" spans="1:6" ht="15" customHeight="1" x14ac:dyDescent="0.25">
      <c r="A738" s="24" t="s">
        <v>1587</v>
      </c>
      <c r="B738" s="24" t="s">
        <v>1588</v>
      </c>
      <c r="C738" s="19" t="s">
        <v>223</v>
      </c>
      <c r="D738" s="1" t="s">
        <v>232</v>
      </c>
      <c r="E738" s="20">
        <v>266040</v>
      </c>
      <c r="F738" s="20">
        <v>266040</v>
      </c>
    </row>
    <row r="739" spans="1:6" ht="15" customHeight="1" x14ac:dyDescent="0.25">
      <c r="A739" s="24" t="s">
        <v>1587</v>
      </c>
      <c r="B739" s="24" t="s">
        <v>1588</v>
      </c>
      <c r="C739" s="19" t="s">
        <v>223</v>
      </c>
      <c r="D739" s="1" t="s">
        <v>751</v>
      </c>
      <c r="E739" s="20">
        <v>47768</v>
      </c>
      <c r="F739" s="20">
        <v>47768</v>
      </c>
    </row>
    <row r="740" spans="1:6" ht="15" customHeight="1" x14ac:dyDescent="0.25">
      <c r="A740" s="24" t="s">
        <v>1587</v>
      </c>
      <c r="B740" s="24" t="s">
        <v>1588</v>
      </c>
      <c r="C740" s="19" t="s">
        <v>223</v>
      </c>
      <c r="D740" s="1" t="s">
        <v>240</v>
      </c>
      <c r="E740" s="20">
        <v>172126</v>
      </c>
      <c r="F740" s="20">
        <v>383606</v>
      </c>
    </row>
    <row r="741" spans="1:6" ht="15" customHeight="1" x14ac:dyDescent="0.25">
      <c r="A741" s="24" t="s">
        <v>1587</v>
      </c>
      <c r="B741" s="24" t="s">
        <v>1588</v>
      </c>
      <c r="C741" s="19" t="s">
        <v>223</v>
      </c>
      <c r="D741" s="1" t="s">
        <v>236</v>
      </c>
      <c r="E741" s="20">
        <v>622899</v>
      </c>
      <c r="F741" s="20">
        <v>622899</v>
      </c>
    </row>
    <row r="742" spans="1:6" ht="15" customHeight="1" x14ac:dyDescent="0.25">
      <c r="A742" s="24" t="s">
        <v>1587</v>
      </c>
      <c r="B742" s="24" t="s">
        <v>1588</v>
      </c>
      <c r="C742" s="19" t="s">
        <v>223</v>
      </c>
      <c r="D742" s="1" t="s">
        <v>1589</v>
      </c>
      <c r="E742" s="20">
        <v>97125</v>
      </c>
      <c r="F742" s="20">
        <v>97125</v>
      </c>
    </row>
    <row r="743" spans="1:6" ht="15" customHeight="1" x14ac:dyDescent="0.25">
      <c r="A743" s="24" t="s">
        <v>1587</v>
      </c>
      <c r="B743" s="24" t="s">
        <v>1588</v>
      </c>
      <c r="C743" s="19" t="s">
        <v>223</v>
      </c>
      <c r="D743" s="1" t="s">
        <v>1597</v>
      </c>
      <c r="E743" s="20">
        <v>17555</v>
      </c>
      <c r="F743" s="20">
        <v>17555</v>
      </c>
    </row>
    <row r="744" spans="1:6" ht="15" customHeight="1" x14ac:dyDescent="0.25">
      <c r="A744" s="24" t="s">
        <v>1587</v>
      </c>
      <c r="B744" s="24" t="s">
        <v>1588</v>
      </c>
      <c r="C744" s="19" t="s">
        <v>223</v>
      </c>
      <c r="D744" s="1" t="s">
        <v>1592</v>
      </c>
      <c r="E744" s="20">
        <v>37071</v>
      </c>
      <c r="F744" s="20">
        <v>37071</v>
      </c>
    </row>
    <row r="745" spans="1:6" ht="15" customHeight="1" x14ac:dyDescent="0.25">
      <c r="A745" s="24" t="s">
        <v>1587</v>
      </c>
      <c r="B745" s="24" t="s">
        <v>1588</v>
      </c>
      <c r="C745" s="19" t="s">
        <v>223</v>
      </c>
      <c r="D745" s="1" t="s">
        <v>1183</v>
      </c>
      <c r="E745" s="20">
        <v>35089</v>
      </c>
      <c r="F745" s="20">
        <v>60433</v>
      </c>
    </row>
    <row r="746" spans="1:6" ht="15" customHeight="1" x14ac:dyDescent="0.25">
      <c r="A746" s="24" t="s">
        <v>1587</v>
      </c>
      <c r="B746" s="24" t="s">
        <v>1588</v>
      </c>
      <c r="C746" s="19" t="s">
        <v>223</v>
      </c>
      <c r="D746" s="1" t="s">
        <v>230</v>
      </c>
      <c r="E746" s="20">
        <v>166498</v>
      </c>
      <c r="F746" s="20">
        <v>166498</v>
      </c>
    </row>
    <row r="747" spans="1:6" ht="15" customHeight="1" x14ac:dyDescent="0.25">
      <c r="A747" s="24" t="s">
        <v>1587</v>
      </c>
      <c r="B747" s="24" t="s">
        <v>1588</v>
      </c>
      <c r="C747" s="19" t="s">
        <v>223</v>
      </c>
      <c r="D747" s="1" t="s">
        <v>1591</v>
      </c>
      <c r="E747" s="20">
        <v>40746</v>
      </c>
      <c r="F747" s="20">
        <v>40746</v>
      </c>
    </row>
    <row r="748" spans="1:6" ht="15" customHeight="1" x14ac:dyDescent="0.25">
      <c r="A748" s="24" t="s">
        <v>1587</v>
      </c>
      <c r="B748" s="24" t="s">
        <v>1588</v>
      </c>
      <c r="C748" s="19" t="s">
        <v>223</v>
      </c>
      <c r="D748" s="1" t="s">
        <v>227</v>
      </c>
      <c r="E748" s="20">
        <v>50586</v>
      </c>
      <c r="F748" s="20">
        <v>50586</v>
      </c>
    </row>
    <row r="749" spans="1:6" ht="15" customHeight="1" x14ac:dyDescent="0.25">
      <c r="A749" s="24" t="s">
        <v>1587</v>
      </c>
      <c r="B749" s="24" t="s">
        <v>1588</v>
      </c>
      <c r="C749" s="19" t="s">
        <v>223</v>
      </c>
      <c r="D749" s="1" t="s">
        <v>234</v>
      </c>
      <c r="E749" s="20">
        <v>43011</v>
      </c>
      <c r="F749" s="20">
        <v>43011</v>
      </c>
    </row>
    <row r="750" spans="1:6" ht="15" customHeight="1" x14ac:dyDescent="0.25">
      <c r="A750" s="24" t="s">
        <v>1587</v>
      </c>
      <c r="B750" s="24" t="s">
        <v>1588</v>
      </c>
      <c r="C750" s="19" t="s">
        <v>223</v>
      </c>
      <c r="D750" s="1" t="s">
        <v>1593</v>
      </c>
      <c r="E750" s="20">
        <v>36827</v>
      </c>
      <c r="F750" s="20">
        <v>36827</v>
      </c>
    </row>
    <row r="751" spans="1:6" ht="15" customHeight="1" x14ac:dyDescent="0.25">
      <c r="A751" s="24" t="s">
        <v>1587</v>
      </c>
      <c r="B751" s="24" t="s">
        <v>1588</v>
      </c>
      <c r="C751" s="19" t="s">
        <v>223</v>
      </c>
      <c r="D751" s="1" t="s">
        <v>238</v>
      </c>
      <c r="E751" s="20">
        <v>122780</v>
      </c>
      <c r="F751" s="20">
        <v>915312</v>
      </c>
    </row>
    <row r="752" spans="1:6" ht="15" customHeight="1" x14ac:dyDescent="0.25">
      <c r="A752" s="24" t="s">
        <v>1587</v>
      </c>
      <c r="B752" s="24" t="s">
        <v>1588</v>
      </c>
      <c r="C752" s="19" t="s">
        <v>223</v>
      </c>
      <c r="D752" s="1" t="s">
        <v>1595</v>
      </c>
      <c r="E752" s="20">
        <v>22324</v>
      </c>
      <c r="F752" s="20">
        <v>22324</v>
      </c>
    </row>
    <row r="753" spans="1:6" ht="15" customHeight="1" x14ac:dyDescent="0.25">
      <c r="A753" s="24" t="s">
        <v>1587</v>
      </c>
      <c r="B753" s="24" t="s">
        <v>1588</v>
      </c>
      <c r="C753" s="19" t="s">
        <v>223</v>
      </c>
      <c r="D753" s="1" t="s">
        <v>1590</v>
      </c>
      <c r="E753" s="20">
        <v>43942</v>
      </c>
      <c r="F753" s="20">
        <v>43942</v>
      </c>
    </row>
    <row r="754" spans="1:6" ht="15" customHeight="1" x14ac:dyDescent="0.25">
      <c r="A754" s="24" t="s">
        <v>1587</v>
      </c>
      <c r="B754" s="24" t="s">
        <v>1588</v>
      </c>
      <c r="C754" s="19" t="s">
        <v>223</v>
      </c>
      <c r="D754" s="1" t="s">
        <v>243</v>
      </c>
      <c r="E754" s="20">
        <v>127582</v>
      </c>
      <c r="F754" s="20">
        <v>169069</v>
      </c>
    </row>
    <row r="755" spans="1:6" ht="15" customHeight="1" x14ac:dyDescent="0.25">
      <c r="A755" s="24" t="s">
        <v>1587</v>
      </c>
      <c r="B755" s="24" t="s">
        <v>1588</v>
      </c>
      <c r="C755" s="19" t="s">
        <v>223</v>
      </c>
      <c r="D755" s="1" t="s">
        <v>1599</v>
      </c>
      <c r="E755" s="20">
        <v>16507</v>
      </c>
      <c r="F755" s="20">
        <v>16507</v>
      </c>
    </row>
    <row r="756" spans="1:6" ht="15" customHeight="1" x14ac:dyDescent="0.25">
      <c r="A756" s="24" t="s">
        <v>1587</v>
      </c>
      <c r="B756" s="24" t="s">
        <v>1588</v>
      </c>
      <c r="C756" s="19" t="s">
        <v>223</v>
      </c>
      <c r="D756" s="1" t="s">
        <v>1598</v>
      </c>
      <c r="E756" s="20">
        <v>17111</v>
      </c>
      <c r="F756" s="20">
        <v>17111</v>
      </c>
    </row>
    <row r="757" spans="1:6" ht="15" customHeight="1" x14ac:dyDescent="0.25">
      <c r="A757" s="24" t="s">
        <v>1587</v>
      </c>
      <c r="B757" s="24" t="s">
        <v>1588</v>
      </c>
      <c r="C757" s="19" t="s">
        <v>223</v>
      </c>
      <c r="D757" s="1" t="s">
        <v>1596</v>
      </c>
      <c r="E757" s="20">
        <v>20493</v>
      </c>
      <c r="F757" s="20">
        <v>20493</v>
      </c>
    </row>
    <row r="758" spans="1:6" ht="15" customHeight="1" x14ac:dyDescent="0.25">
      <c r="A758" s="24" t="s">
        <v>1587</v>
      </c>
      <c r="B758" s="24" t="s">
        <v>1588</v>
      </c>
      <c r="C758" s="19" t="s">
        <v>223</v>
      </c>
      <c r="D758" s="1" t="s">
        <v>225</v>
      </c>
      <c r="E758" s="20">
        <v>170612</v>
      </c>
      <c r="F758" s="20">
        <v>170612</v>
      </c>
    </row>
    <row r="759" spans="1:6" ht="15" customHeight="1" x14ac:dyDescent="0.25">
      <c r="A759" s="24" t="s">
        <v>1587</v>
      </c>
      <c r="B759" s="24" t="s">
        <v>1600</v>
      </c>
      <c r="C759" s="19" t="s">
        <v>244</v>
      </c>
      <c r="D759" s="1" t="s">
        <v>1606</v>
      </c>
      <c r="E759" s="20">
        <v>35788</v>
      </c>
      <c r="F759" s="20">
        <v>35788</v>
      </c>
    </row>
    <row r="760" spans="1:6" ht="15" customHeight="1" x14ac:dyDescent="0.25">
      <c r="A760" s="24" t="s">
        <v>1587</v>
      </c>
      <c r="B760" s="24" t="s">
        <v>1600</v>
      </c>
      <c r="C760" s="19" t="s">
        <v>244</v>
      </c>
      <c r="D760" s="1" t="s">
        <v>1615</v>
      </c>
      <c r="E760" s="20">
        <v>16398</v>
      </c>
      <c r="F760" s="20">
        <v>16398</v>
      </c>
    </row>
    <row r="761" spans="1:6" ht="15" customHeight="1" x14ac:dyDescent="0.25">
      <c r="A761" s="24" t="s">
        <v>1587</v>
      </c>
      <c r="B761" s="24" t="s">
        <v>1600</v>
      </c>
      <c r="C761" s="19" t="s">
        <v>244</v>
      </c>
      <c r="D761" s="1" t="s">
        <v>1608</v>
      </c>
      <c r="E761" s="20">
        <v>33314</v>
      </c>
      <c r="F761" s="20">
        <v>33314</v>
      </c>
    </row>
    <row r="762" spans="1:6" ht="15" customHeight="1" x14ac:dyDescent="0.25">
      <c r="A762" s="24" t="s">
        <v>1587</v>
      </c>
      <c r="B762" s="24" t="s">
        <v>1600</v>
      </c>
      <c r="C762" s="19" t="s">
        <v>244</v>
      </c>
      <c r="D762" s="1" t="s">
        <v>245</v>
      </c>
      <c r="E762" s="20">
        <v>34536</v>
      </c>
      <c r="F762" s="20">
        <v>34536</v>
      </c>
    </row>
    <row r="763" spans="1:6" ht="15" customHeight="1" x14ac:dyDescent="0.25">
      <c r="A763" s="24" t="s">
        <v>1587</v>
      </c>
      <c r="B763" s="24" t="s">
        <v>1600</v>
      </c>
      <c r="C763" s="19" t="s">
        <v>244</v>
      </c>
      <c r="D763" s="1" t="s">
        <v>1607</v>
      </c>
      <c r="E763" s="20">
        <v>33339</v>
      </c>
      <c r="F763" s="20">
        <v>33339</v>
      </c>
    </row>
    <row r="764" spans="1:6" ht="15" customHeight="1" x14ac:dyDescent="0.25">
      <c r="A764" s="24" t="s">
        <v>1587</v>
      </c>
      <c r="B764" s="24" t="s">
        <v>1600</v>
      </c>
      <c r="C764" s="19" t="s">
        <v>244</v>
      </c>
      <c r="D764" s="1" t="s">
        <v>1603</v>
      </c>
      <c r="E764" s="20">
        <v>41074</v>
      </c>
      <c r="F764" s="20">
        <v>41074</v>
      </c>
    </row>
    <row r="765" spans="1:6" ht="15" customHeight="1" x14ac:dyDescent="0.25">
      <c r="A765" s="24" t="s">
        <v>1587</v>
      </c>
      <c r="B765" s="24" t="s">
        <v>1600</v>
      </c>
      <c r="C765" s="19" t="s">
        <v>244</v>
      </c>
      <c r="D765" s="1" t="s">
        <v>1611</v>
      </c>
      <c r="E765" s="20">
        <v>27103</v>
      </c>
      <c r="F765" s="20">
        <v>27103</v>
      </c>
    </row>
    <row r="766" spans="1:6" ht="15" customHeight="1" x14ac:dyDescent="0.25">
      <c r="A766" s="24" t="s">
        <v>1587</v>
      </c>
      <c r="B766" s="24" t="s">
        <v>1600</v>
      </c>
      <c r="C766" s="19" t="s">
        <v>244</v>
      </c>
      <c r="D766" s="1" t="s">
        <v>1609</v>
      </c>
      <c r="E766" s="20">
        <v>29029</v>
      </c>
      <c r="F766" s="20">
        <v>29029</v>
      </c>
    </row>
    <row r="767" spans="1:6" ht="15" customHeight="1" x14ac:dyDescent="0.25">
      <c r="A767" s="24" t="s">
        <v>1587</v>
      </c>
      <c r="B767" s="24" t="s">
        <v>1600</v>
      </c>
      <c r="C767" s="19" t="s">
        <v>244</v>
      </c>
      <c r="D767" s="1" t="s">
        <v>1602</v>
      </c>
      <c r="E767" s="20">
        <v>63718</v>
      </c>
      <c r="F767" s="20">
        <v>63718</v>
      </c>
    </row>
    <row r="768" spans="1:6" ht="15" customHeight="1" x14ac:dyDescent="0.25">
      <c r="A768" s="24" t="s">
        <v>1587</v>
      </c>
      <c r="B768" s="24" t="s">
        <v>1600</v>
      </c>
      <c r="C768" s="19" t="s">
        <v>244</v>
      </c>
      <c r="D768" s="1" t="s">
        <v>1605</v>
      </c>
      <c r="E768" s="20">
        <v>37030</v>
      </c>
      <c r="F768" s="20">
        <v>37030</v>
      </c>
    </row>
    <row r="769" spans="1:6" ht="15" customHeight="1" x14ac:dyDescent="0.25">
      <c r="A769" s="24" t="s">
        <v>1587</v>
      </c>
      <c r="B769" s="24" t="s">
        <v>1600</v>
      </c>
      <c r="C769" s="19" t="s">
        <v>244</v>
      </c>
      <c r="D769" s="1" t="s">
        <v>252</v>
      </c>
      <c r="E769" s="20">
        <v>864932</v>
      </c>
      <c r="F769" s="20">
        <v>2087471</v>
      </c>
    </row>
    <row r="770" spans="1:6" ht="15" customHeight="1" x14ac:dyDescent="0.25">
      <c r="A770" s="24" t="s">
        <v>1587</v>
      </c>
      <c r="B770" s="24" t="s">
        <v>1600</v>
      </c>
      <c r="C770" s="19" t="s">
        <v>244</v>
      </c>
      <c r="D770" s="1" t="s">
        <v>1601</v>
      </c>
      <c r="E770" s="20">
        <v>118053</v>
      </c>
      <c r="F770" s="20">
        <v>118053</v>
      </c>
    </row>
    <row r="771" spans="1:6" ht="15" customHeight="1" x14ac:dyDescent="0.25">
      <c r="A771" s="24" t="s">
        <v>1587</v>
      </c>
      <c r="B771" s="24" t="s">
        <v>1600</v>
      </c>
      <c r="C771" s="19" t="s">
        <v>244</v>
      </c>
      <c r="D771" s="1" t="s">
        <v>1613</v>
      </c>
      <c r="E771" s="20">
        <v>23152</v>
      </c>
      <c r="F771" s="20">
        <v>23152</v>
      </c>
    </row>
    <row r="772" spans="1:6" ht="15" customHeight="1" x14ac:dyDescent="0.25">
      <c r="A772" s="24" t="s">
        <v>1587</v>
      </c>
      <c r="B772" s="24" t="s">
        <v>1600</v>
      </c>
      <c r="C772" s="19" t="s">
        <v>244</v>
      </c>
      <c r="D772" s="1" t="s">
        <v>756</v>
      </c>
      <c r="E772" s="20">
        <v>98545</v>
      </c>
      <c r="F772" s="20">
        <v>98545</v>
      </c>
    </row>
    <row r="773" spans="1:6" ht="15" customHeight="1" x14ac:dyDescent="0.25">
      <c r="A773" s="24" t="s">
        <v>1587</v>
      </c>
      <c r="B773" s="24" t="s">
        <v>1600</v>
      </c>
      <c r="C773" s="19" t="s">
        <v>244</v>
      </c>
      <c r="D773" s="1" t="s">
        <v>1610</v>
      </c>
      <c r="E773" s="20">
        <v>28941</v>
      </c>
      <c r="F773" s="20">
        <v>28941</v>
      </c>
    </row>
    <row r="774" spans="1:6" ht="15" customHeight="1" x14ac:dyDescent="0.25">
      <c r="A774" s="24" t="s">
        <v>1587</v>
      </c>
      <c r="B774" s="24" t="s">
        <v>1600</v>
      </c>
      <c r="C774" s="19" t="s">
        <v>244</v>
      </c>
      <c r="D774" s="1" t="s">
        <v>1612</v>
      </c>
      <c r="E774" s="20">
        <v>25609</v>
      </c>
      <c r="F774" s="20">
        <v>25609</v>
      </c>
    </row>
    <row r="775" spans="1:6" ht="15" customHeight="1" x14ac:dyDescent="0.25">
      <c r="A775" s="24" t="s">
        <v>1587</v>
      </c>
      <c r="B775" s="24" t="s">
        <v>1600</v>
      </c>
      <c r="C775" s="19" t="s">
        <v>244</v>
      </c>
      <c r="D775" s="1" t="s">
        <v>1614</v>
      </c>
      <c r="E775" s="20">
        <v>20803</v>
      </c>
      <c r="F775" s="20">
        <v>20803</v>
      </c>
    </row>
    <row r="776" spans="1:6" ht="15" customHeight="1" x14ac:dyDescent="0.25">
      <c r="A776" s="24" t="s">
        <v>1587</v>
      </c>
      <c r="B776" s="24" t="s">
        <v>1600</v>
      </c>
      <c r="C776" s="19" t="s">
        <v>244</v>
      </c>
      <c r="D776" s="1" t="s">
        <v>1604</v>
      </c>
      <c r="E776" s="20">
        <v>39217</v>
      </c>
      <c r="F776" s="20">
        <v>39217</v>
      </c>
    </row>
    <row r="777" spans="1:6" ht="15" customHeight="1" x14ac:dyDescent="0.25">
      <c r="A777" s="24" t="s">
        <v>1587</v>
      </c>
      <c r="B777" s="24" t="s">
        <v>1600</v>
      </c>
      <c r="C777" s="19" t="s">
        <v>244</v>
      </c>
      <c r="D777" s="1" t="s">
        <v>1148</v>
      </c>
      <c r="E777" s="20">
        <v>61666</v>
      </c>
      <c r="F777" s="20">
        <v>61666</v>
      </c>
    </row>
    <row r="778" spans="1:6" ht="15" customHeight="1" x14ac:dyDescent="0.25">
      <c r="A778" s="24" t="s">
        <v>1587</v>
      </c>
      <c r="B778" s="24" t="s">
        <v>1600</v>
      </c>
      <c r="C778" s="19" t="s">
        <v>244</v>
      </c>
      <c r="D778" s="1" t="s">
        <v>315</v>
      </c>
      <c r="E778" s="20">
        <v>7797</v>
      </c>
      <c r="F778" s="20">
        <v>126880</v>
      </c>
    </row>
    <row r="779" spans="1:6" ht="15" customHeight="1" x14ac:dyDescent="0.25">
      <c r="A779" s="24" t="s">
        <v>1587</v>
      </c>
      <c r="B779" s="24" t="s">
        <v>1600</v>
      </c>
      <c r="C779" s="19" t="s">
        <v>244</v>
      </c>
      <c r="D779" s="1" t="s">
        <v>249</v>
      </c>
      <c r="E779" s="20">
        <v>233791</v>
      </c>
      <c r="F779" s="20">
        <v>233791</v>
      </c>
    </row>
    <row r="780" spans="1:6" ht="15" customHeight="1" x14ac:dyDescent="0.25">
      <c r="A780" s="24" t="s">
        <v>1587</v>
      </c>
      <c r="B780" s="24" t="s">
        <v>1600</v>
      </c>
      <c r="C780" s="19" t="s">
        <v>244</v>
      </c>
      <c r="D780" s="1" t="s">
        <v>247</v>
      </c>
      <c r="E780" s="20">
        <v>644610</v>
      </c>
      <c r="F780" s="20">
        <v>644610</v>
      </c>
    </row>
    <row r="781" spans="1:6" ht="15" customHeight="1" x14ac:dyDescent="0.25">
      <c r="A781" s="24" t="s">
        <v>1587</v>
      </c>
      <c r="B781" s="24" t="s">
        <v>1616</v>
      </c>
      <c r="C781" s="19" t="s">
        <v>313</v>
      </c>
      <c r="D781" s="1" t="s">
        <v>868</v>
      </c>
      <c r="E781" s="20">
        <v>85535</v>
      </c>
      <c r="F781" s="20">
        <v>85535</v>
      </c>
    </row>
    <row r="782" spans="1:6" ht="15" customHeight="1" x14ac:dyDescent="0.25">
      <c r="A782" s="24" t="s">
        <v>1587</v>
      </c>
      <c r="B782" s="24" t="s">
        <v>1616</v>
      </c>
      <c r="C782" s="19" t="s">
        <v>313</v>
      </c>
      <c r="D782" s="1" t="s">
        <v>1414</v>
      </c>
      <c r="E782" s="20">
        <v>90754</v>
      </c>
      <c r="F782" s="20">
        <v>97534</v>
      </c>
    </row>
    <row r="783" spans="1:6" ht="15" customHeight="1" x14ac:dyDescent="0.25">
      <c r="A783" s="24" t="s">
        <v>1587</v>
      </c>
      <c r="B783" s="24" t="s">
        <v>1616</v>
      </c>
      <c r="C783" s="19" t="s">
        <v>313</v>
      </c>
      <c r="D783" s="1" t="s">
        <v>860</v>
      </c>
      <c r="E783" s="20">
        <v>174974</v>
      </c>
      <c r="F783" s="20">
        <v>174974</v>
      </c>
    </row>
    <row r="784" spans="1:6" ht="15" customHeight="1" x14ac:dyDescent="0.25">
      <c r="A784" s="24" t="s">
        <v>1587</v>
      </c>
      <c r="B784" s="24" t="s">
        <v>1616</v>
      </c>
      <c r="C784" s="19" t="s">
        <v>313</v>
      </c>
      <c r="D784" s="1" t="s">
        <v>1151</v>
      </c>
      <c r="E784" s="20">
        <v>66520</v>
      </c>
      <c r="F784" s="20">
        <v>66520</v>
      </c>
    </row>
    <row r="785" spans="1:6" ht="15" customHeight="1" x14ac:dyDescent="0.25">
      <c r="A785" s="24" t="s">
        <v>1587</v>
      </c>
      <c r="B785" s="24" t="s">
        <v>1616</v>
      </c>
      <c r="C785" s="19" t="s">
        <v>313</v>
      </c>
      <c r="D785" s="1" t="s">
        <v>630</v>
      </c>
      <c r="E785" s="20">
        <v>22643</v>
      </c>
      <c r="F785" s="20">
        <v>513559</v>
      </c>
    </row>
    <row r="786" spans="1:6" ht="15" customHeight="1" x14ac:dyDescent="0.25">
      <c r="A786" s="24" t="s">
        <v>1587</v>
      </c>
      <c r="B786" s="24" t="s">
        <v>1616</v>
      </c>
      <c r="C786" s="19" t="s">
        <v>313</v>
      </c>
      <c r="D786" s="1" t="s">
        <v>1618</v>
      </c>
      <c r="E786" s="20">
        <v>53221</v>
      </c>
      <c r="F786" s="20">
        <v>53221</v>
      </c>
    </row>
    <row r="787" spans="1:6" ht="15" customHeight="1" x14ac:dyDescent="0.25">
      <c r="A787" s="24" t="s">
        <v>1587</v>
      </c>
      <c r="B787" s="24" t="s">
        <v>1616</v>
      </c>
      <c r="C787" s="19" t="s">
        <v>313</v>
      </c>
      <c r="D787" s="1" t="s">
        <v>1183</v>
      </c>
      <c r="E787" s="20">
        <v>6801</v>
      </c>
      <c r="F787" s="20">
        <v>60433</v>
      </c>
    </row>
    <row r="788" spans="1:6" ht="15" customHeight="1" x14ac:dyDescent="0.25">
      <c r="A788" s="24" t="s">
        <v>1587</v>
      </c>
      <c r="B788" s="24" t="s">
        <v>1616</v>
      </c>
      <c r="C788" s="19" t="s">
        <v>313</v>
      </c>
      <c r="D788" s="1" t="s">
        <v>1623</v>
      </c>
      <c r="E788" s="20">
        <v>39076</v>
      </c>
      <c r="F788" s="20">
        <v>39076</v>
      </c>
    </row>
    <row r="789" spans="1:6" ht="15" customHeight="1" x14ac:dyDescent="0.25">
      <c r="A789" s="24" t="s">
        <v>1587</v>
      </c>
      <c r="B789" s="24" t="s">
        <v>1616</v>
      </c>
      <c r="C789" s="19" t="s">
        <v>313</v>
      </c>
      <c r="D789" s="1" t="s">
        <v>862</v>
      </c>
      <c r="E789" s="20">
        <v>151145</v>
      </c>
      <c r="F789" s="20">
        <v>151145</v>
      </c>
    </row>
    <row r="790" spans="1:6" ht="15" customHeight="1" x14ac:dyDescent="0.25">
      <c r="A790" s="24" t="s">
        <v>1587</v>
      </c>
      <c r="B790" s="24" t="s">
        <v>1616</v>
      </c>
      <c r="C790" s="19" t="s">
        <v>313</v>
      </c>
      <c r="D790" s="1" t="s">
        <v>320</v>
      </c>
      <c r="E790" s="20">
        <v>177211</v>
      </c>
      <c r="F790" s="20">
        <v>177211</v>
      </c>
    </row>
    <row r="791" spans="1:6" ht="15" customHeight="1" x14ac:dyDescent="0.25">
      <c r="A791" s="24" t="s">
        <v>1587</v>
      </c>
      <c r="B791" s="24" t="s">
        <v>1616</v>
      </c>
      <c r="C791" s="19" t="s">
        <v>313</v>
      </c>
      <c r="D791" s="1" t="s">
        <v>252</v>
      </c>
      <c r="E791" s="20">
        <v>1222539</v>
      </c>
      <c r="F791" s="20">
        <v>2087471</v>
      </c>
    </row>
    <row r="792" spans="1:6" ht="15" customHeight="1" x14ac:dyDescent="0.25">
      <c r="A792" s="24" t="s">
        <v>1587</v>
      </c>
      <c r="B792" s="24" t="s">
        <v>1616</v>
      </c>
      <c r="C792" s="19" t="s">
        <v>313</v>
      </c>
      <c r="D792" s="1" t="s">
        <v>1626</v>
      </c>
      <c r="E792" s="20">
        <v>30895</v>
      </c>
      <c r="F792" s="20">
        <v>30895</v>
      </c>
    </row>
    <row r="793" spans="1:6" ht="15" customHeight="1" x14ac:dyDescent="0.25">
      <c r="A793" s="24" t="s">
        <v>1587</v>
      </c>
      <c r="B793" s="24" t="s">
        <v>1616</v>
      </c>
      <c r="C793" s="19" t="s">
        <v>313</v>
      </c>
      <c r="D793" s="1" t="s">
        <v>1627</v>
      </c>
      <c r="E793" s="20">
        <v>29814</v>
      </c>
      <c r="F793" s="20">
        <v>29814</v>
      </c>
    </row>
    <row r="794" spans="1:6" ht="15" customHeight="1" x14ac:dyDescent="0.25">
      <c r="A794" s="24" t="s">
        <v>1587</v>
      </c>
      <c r="B794" s="24" t="s">
        <v>1616</v>
      </c>
      <c r="C794" s="19" t="s">
        <v>313</v>
      </c>
      <c r="D794" s="1" t="s">
        <v>1625</v>
      </c>
      <c r="E794" s="20">
        <v>35473</v>
      </c>
      <c r="F794" s="20">
        <v>35473</v>
      </c>
    </row>
    <row r="795" spans="1:6" ht="15" customHeight="1" x14ac:dyDescent="0.25">
      <c r="A795" s="24" t="s">
        <v>1587</v>
      </c>
      <c r="B795" s="24" t="s">
        <v>1616</v>
      </c>
      <c r="C795" s="19" t="s">
        <v>313</v>
      </c>
      <c r="D795" s="1" t="s">
        <v>1630</v>
      </c>
      <c r="E795" s="20">
        <v>23258</v>
      </c>
      <c r="F795" s="20">
        <v>23258</v>
      </c>
    </row>
    <row r="796" spans="1:6" ht="15" customHeight="1" x14ac:dyDescent="0.25">
      <c r="A796" s="24" t="s">
        <v>1587</v>
      </c>
      <c r="B796" s="24" t="s">
        <v>1616</v>
      </c>
      <c r="C796" s="19" t="s">
        <v>313</v>
      </c>
      <c r="D796" s="1" t="s">
        <v>1631</v>
      </c>
      <c r="E796" s="20">
        <v>22810</v>
      </c>
      <c r="F796" s="20">
        <v>22810</v>
      </c>
    </row>
    <row r="797" spans="1:6" ht="15" customHeight="1" x14ac:dyDescent="0.25">
      <c r="A797" s="24" t="s">
        <v>1587</v>
      </c>
      <c r="B797" s="24" t="s">
        <v>1616</v>
      </c>
      <c r="C797" s="19" t="s">
        <v>313</v>
      </c>
      <c r="D797" s="1" t="s">
        <v>1628</v>
      </c>
      <c r="E797" s="20">
        <v>26096</v>
      </c>
      <c r="F797" s="20">
        <v>26096</v>
      </c>
    </row>
    <row r="798" spans="1:6" ht="15" customHeight="1" x14ac:dyDescent="0.25">
      <c r="A798" s="24" t="s">
        <v>1587</v>
      </c>
      <c r="B798" s="24" t="s">
        <v>1616</v>
      </c>
      <c r="C798" s="19" t="s">
        <v>313</v>
      </c>
      <c r="D798" s="1" t="s">
        <v>1629</v>
      </c>
      <c r="E798" s="20">
        <v>25104</v>
      </c>
      <c r="F798" s="20">
        <v>25104</v>
      </c>
    </row>
    <row r="799" spans="1:6" ht="15" customHeight="1" x14ac:dyDescent="0.25">
      <c r="A799" s="24" t="s">
        <v>1587</v>
      </c>
      <c r="B799" s="24" t="s">
        <v>1616</v>
      </c>
      <c r="C799" s="19" t="s">
        <v>313</v>
      </c>
      <c r="D799" s="1" t="s">
        <v>1620</v>
      </c>
      <c r="E799" s="20">
        <v>42951</v>
      </c>
      <c r="F799" s="20">
        <v>42951</v>
      </c>
    </row>
    <row r="800" spans="1:6" ht="15" customHeight="1" x14ac:dyDescent="0.25">
      <c r="A800" s="24" t="s">
        <v>1587</v>
      </c>
      <c r="B800" s="24" t="s">
        <v>1616</v>
      </c>
      <c r="C800" s="19" t="s">
        <v>313</v>
      </c>
      <c r="D800" s="1" t="s">
        <v>701</v>
      </c>
      <c r="E800" s="20">
        <v>10207</v>
      </c>
      <c r="F800" s="20">
        <v>77220</v>
      </c>
    </row>
    <row r="801" spans="1:6" ht="15" customHeight="1" x14ac:dyDescent="0.25">
      <c r="A801" s="24" t="s">
        <v>1587</v>
      </c>
      <c r="B801" s="24" t="s">
        <v>1616</v>
      </c>
      <c r="C801" s="19" t="s">
        <v>313</v>
      </c>
      <c r="D801" s="1" t="s">
        <v>1619</v>
      </c>
      <c r="E801" s="20">
        <v>44794</v>
      </c>
      <c r="F801" s="20">
        <v>44794</v>
      </c>
    </row>
    <row r="802" spans="1:6" ht="15" customHeight="1" x14ac:dyDescent="0.25">
      <c r="A802" s="24" t="s">
        <v>1587</v>
      </c>
      <c r="B802" s="24" t="s">
        <v>1616</v>
      </c>
      <c r="C802" s="19" t="s">
        <v>313</v>
      </c>
      <c r="D802" s="1" t="s">
        <v>1621</v>
      </c>
      <c r="E802" s="20">
        <v>42255</v>
      </c>
      <c r="F802" s="20">
        <v>42255</v>
      </c>
    </row>
    <row r="803" spans="1:6" ht="15" customHeight="1" x14ac:dyDescent="0.25">
      <c r="A803" s="24" t="s">
        <v>1587</v>
      </c>
      <c r="B803" s="24" t="s">
        <v>1616</v>
      </c>
      <c r="C803" s="19" t="s">
        <v>313</v>
      </c>
      <c r="D803" s="1" t="s">
        <v>1624</v>
      </c>
      <c r="E803" s="20">
        <v>39008</v>
      </c>
      <c r="F803" s="20">
        <v>39008</v>
      </c>
    </row>
    <row r="804" spans="1:6" ht="15" customHeight="1" x14ac:dyDescent="0.25">
      <c r="A804" s="24" t="s">
        <v>1587</v>
      </c>
      <c r="B804" s="24" t="s">
        <v>1616</v>
      </c>
      <c r="C804" s="19" t="s">
        <v>313</v>
      </c>
      <c r="D804" s="1" t="s">
        <v>317</v>
      </c>
      <c r="E804" s="20">
        <v>456456</v>
      </c>
      <c r="F804" s="20">
        <v>456456</v>
      </c>
    </row>
    <row r="805" spans="1:6" ht="15" customHeight="1" x14ac:dyDescent="0.25">
      <c r="A805" s="24" t="s">
        <v>1587</v>
      </c>
      <c r="B805" s="24" t="s">
        <v>1616</v>
      </c>
      <c r="C805" s="19" t="s">
        <v>313</v>
      </c>
      <c r="D805" s="1" t="s">
        <v>315</v>
      </c>
      <c r="E805" s="20">
        <v>119083</v>
      </c>
      <c r="F805" s="20">
        <v>126880</v>
      </c>
    </row>
    <row r="806" spans="1:6" ht="15" customHeight="1" x14ac:dyDescent="0.25">
      <c r="A806" s="24" t="s">
        <v>1587</v>
      </c>
      <c r="B806" s="24" t="s">
        <v>1616</v>
      </c>
      <c r="C806" s="19" t="s">
        <v>313</v>
      </c>
      <c r="D806" s="1" t="s">
        <v>209</v>
      </c>
      <c r="E806" s="20">
        <v>2119396</v>
      </c>
      <c r="F806" s="20">
        <v>2811588</v>
      </c>
    </row>
    <row r="807" spans="1:6" ht="15" customHeight="1" x14ac:dyDescent="0.25">
      <c r="A807" s="24" t="s">
        <v>1587</v>
      </c>
      <c r="B807" s="24" t="s">
        <v>1616</v>
      </c>
      <c r="C807" s="19" t="s">
        <v>313</v>
      </c>
      <c r="D807" s="1" t="s">
        <v>1617</v>
      </c>
      <c r="E807" s="20">
        <v>53951</v>
      </c>
      <c r="F807" s="20">
        <v>53951</v>
      </c>
    </row>
    <row r="808" spans="1:6" ht="15" customHeight="1" x14ac:dyDescent="0.25">
      <c r="A808" s="24" t="s">
        <v>1587</v>
      </c>
      <c r="B808" s="24" t="s">
        <v>1616</v>
      </c>
      <c r="C808" s="19" t="s">
        <v>313</v>
      </c>
      <c r="D808" s="1" t="s">
        <v>1622</v>
      </c>
      <c r="E808" s="20">
        <v>40117</v>
      </c>
      <c r="F808" s="20">
        <v>40117</v>
      </c>
    </row>
    <row r="809" spans="1:6" ht="15" customHeight="1" x14ac:dyDescent="0.25">
      <c r="A809" s="24" t="s">
        <v>1587</v>
      </c>
      <c r="B809" s="24" t="s">
        <v>1632</v>
      </c>
      <c r="C809" s="19" t="s">
        <v>334</v>
      </c>
      <c r="D809" s="1" t="s">
        <v>1638</v>
      </c>
      <c r="E809" s="20">
        <v>21900</v>
      </c>
      <c r="F809" s="20">
        <v>21900</v>
      </c>
    </row>
    <row r="810" spans="1:6" ht="15" customHeight="1" x14ac:dyDescent="0.25">
      <c r="A810" s="24" t="s">
        <v>1587</v>
      </c>
      <c r="B810" s="24" t="s">
        <v>1632</v>
      </c>
      <c r="C810" s="19" t="s">
        <v>334</v>
      </c>
      <c r="D810" s="1" t="s">
        <v>1636</v>
      </c>
      <c r="E810" s="20">
        <v>32847</v>
      </c>
      <c r="F810" s="20">
        <v>32847</v>
      </c>
    </row>
    <row r="811" spans="1:6" ht="15" customHeight="1" x14ac:dyDescent="0.25">
      <c r="A811" s="24" t="s">
        <v>1587</v>
      </c>
      <c r="B811" s="24" t="s">
        <v>1632</v>
      </c>
      <c r="C811" s="19" t="s">
        <v>334</v>
      </c>
      <c r="D811" s="1" t="s">
        <v>1152</v>
      </c>
      <c r="E811" s="20">
        <v>36706</v>
      </c>
      <c r="F811" s="20">
        <v>36706</v>
      </c>
    </row>
    <row r="812" spans="1:6" ht="15" customHeight="1" x14ac:dyDescent="0.25">
      <c r="A812" s="24" t="s">
        <v>1587</v>
      </c>
      <c r="B812" s="24" t="s">
        <v>1632</v>
      </c>
      <c r="C812" s="19" t="s">
        <v>334</v>
      </c>
      <c r="D812" s="1" t="s">
        <v>1191</v>
      </c>
      <c r="E812" s="20">
        <v>85066</v>
      </c>
      <c r="F812" s="20">
        <v>85066</v>
      </c>
    </row>
    <row r="813" spans="1:6" ht="15" customHeight="1" x14ac:dyDescent="0.25">
      <c r="A813" s="24" t="s">
        <v>1587</v>
      </c>
      <c r="B813" s="24" t="s">
        <v>1632</v>
      </c>
      <c r="C813" s="19" t="s">
        <v>334</v>
      </c>
      <c r="D813" s="1" t="s">
        <v>1637</v>
      </c>
      <c r="E813" s="20">
        <v>31587</v>
      </c>
      <c r="F813" s="20">
        <v>31587</v>
      </c>
    </row>
    <row r="814" spans="1:6" ht="15" customHeight="1" x14ac:dyDescent="0.25">
      <c r="A814" s="24" t="s">
        <v>1587</v>
      </c>
      <c r="B814" s="24" t="s">
        <v>1632</v>
      </c>
      <c r="C814" s="19" t="s">
        <v>334</v>
      </c>
      <c r="D814" s="1" t="s">
        <v>1633</v>
      </c>
      <c r="E814" s="20">
        <v>55448</v>
      </c>
      <c r="F814" s="20">
        <v>55448</v>
      </c>
    </row>
    <row r="815" spans="1:6" ht="15" customHeight="1" x14ac:dyDescent="0.25">
      <c r="A815" s="24" t="s">
        <v>1587</v>
      </c>
      <c r="B815" s="24" t="s">
        <v>1632</v>
      </c>
      <c r="C815" s="19" t="s">
        <v>334</v>
      </c>
      <c r="D815" s="1" t="s">
        <v>337</v>
      </c>
      <c r="E815" s="20">
        <v>25859</v>
      </c>
      <c r="F815" s="20">
        <v>25859</v>
      </c>
    </row>
    <row r="816" spans="1:6" ht="15" customHeight="1" x14ac:dyDescent="0.25">
      <c r="A816" s="24" t="s">
        <v>1587</v>
      </c>
      <c r="B816" s="24" t="s">
        <v>1632</v>
      </c>
      <c r="C816" s="19" t="s">
        <v>334</v>
      </c>
      <c r="D816" s="1" t="s">
        <v>871</v>
      </c>
      <c r="E816" s="20">
        <v>323578</v>
      </c>
      <c r="F816" s="20">
        <v>323578</v>
      </c>
    </row>
    <row r="817" spans="1:6" ht="15" customHeight="1" x14ac:dyDescent="0.25">
      <c r="A817" s="24" t="s">
        <v>1587</v>
      </c>
      <c r="B817" s="24" t="s">
        <v>1632</v>
      </c>
      <c r="C817" s="19" t="s">
        <v>334</v>
      </c>
      <c r="D817" s="1" t="s">
        <v>1634</v>
      </c>
      <c r="E817" s="20">
        <v>48184</v>
      </c>
      <c r="F817" s="20">
        <v>48184</v>
      </c>
    </row>
    <row r="818" spans="1:6" ht="15" customHeight="1" x14ac:dyDescent="0.25">
      <c r="A818" s="24" t="s">
        <v>1587</v>
      </c>
      <c r="B818" s="24" t="s">
        <v>1632</v>
      </c>
      <c r="C818" s="19" t="s">
        <v>334</v>
      </c>
      <c r="D818" s="1" t="s">
        <v>1635</v>
      </c>
      <c r="E818" s="20">
        <v>36908</v>
      </c>
      <c r="F818" s="20">
        <v>36908</v>
      </c>
    </row>
    <row r="819" spans="1:6" ht="15" customHeight="1" x14ac:dyDescent="0.25">
      <c r="A819" s="24" t="s">
        <v>1587</v>
      </c>
      <c r="B819" s="24" t="s">
        <v>1632</v>
      </c>
      <c r="C819" s="19" t="s">
        <v>334</v>
      </c>
      <c r="D819" s="1" t="s">
        <v>238</v>
      </c>
      <c r="E819" s="20">
        <v>792532</v>
      </c>
      <c r="F819" s="20">
        <v>915312</v>
      </c>
    </row>
    <row r="820" spans="1:6" ht="15" customHeight="1" x14ac:dyDescent="0.25">
      <c r="A820" s="24" t="s">
        <v>1587</v>
      </c>
      <c r="B820" s="24" t="s">
        <v>1632</v>
      </c>
      <c r="C820" s="19" t="s">
        <v>334</v>
      </c>
      <c r="D820" s="1" t="s">
        <v>1192</v>
      </c>
      <c r="E820" s="20">
        <v>38309</v>
      </c>
      <c r="F820" s="20">
        <v>38309</v>
      </c>
    </row>
    <row r="821" spans="1:6" ht="15" customHeight="1" x14ac:dyDescent="0.25">
      <c r="A821" s="24" t="s">
        <v>1587</v>
      </c>
      <c r="B821" s="24" t="s">
        <v>1632</v>
      </c>
      <c r="C821" s="19" t="s">
        <v>334</v>
      </c>
      <c r="D821" s="1" t="s">
        <v>243</v>
      </c>
      <c r="E821" s="20">
        <v>26578</v>
      </c>
      <c r="F821" s="20">
        <v>169069</v>
      </c>
    </row>
    <row r="822" spans="1:6" ht="15" customHeight="1" x14ac:dyDescent="0.25">
      <c r="A822" s="24" t="s">
        <v>1639</v>
      </c>
      <c r="B822" s="24" t="s">
        <v>1639</v>
      </c>
      <c r="C822" s="19" t="s">
        <v>123</v>
      </c>
      <c r="D822" s="1" t="s">
        <v>128</v>
      </c>
      <c r="E822" s="20">
        <v>319372</v>
      </c>
      <c r="F822" s="20">
        <v>319372</v>
      </c>
    </row>
    <row r="823" spans="1:6" ht="15" customHeight="1" x14ac:dyDescent="0.25">
      <c r="A823" s="24" t="s">
        <v>1639</v>
      </c>
      <c r="B823" s="24" t="s">
        <v>1639</v>
      </c>
      <c r="C823" s="19" t="s">
        <v>123</v>
      </c>
      <c r="D823" s="1" t="s">
        <v>1643</v>
      </c>
      <c r="E823" s="20">
        <v>30257</v>
      </c>
      <c r="F823" s="20">
        <v>30257</v>
      </c>
    </row>
    <row r="824" spans="1:6" ht="15" customHeight="1" x14ac:dyDescent="0.25">
      <c r="A824" s="24" t="s">
        <v>1639</v>
      </c>
      <c r="B824" s="24" t="s">
        <v>1639</v>
      </c>
      <c r="C824" s="19" t="s">
        <v>123</v>
      </c>
      <c r="D824" s="1" t="s">
        <v>1641</v>
      </c>
      <c r="E824" s="20">
        <v>46692</v>
      </c>
      <c r="F824" s="20">
        <v>46692</v>
      </c>
    </row>
    <row r="825" spans="1:6" ht="15" customHeight="1" x14ac:dyDescent="0.25">
      <c r="A825" s="24" t="s">
        <v>1639</v>
      </c>
      <c r="B825" s="24" t="s">
        <v>1639</v>
      </c>
      <c r="C825" s="19" t="s">
        <v>123</v>
      </c>
      <c r="D825" s="1" t="s">
        <v>132</v>
      </c>
      <c r="E825" s="20">
        <v>697856</v>
      </c>
      <c r="F825" s="20">
        <v>697856</v>
      </c>
    </row>
    <row r="826" spans="1:6" ht="15" customHeight="1" x14ac:dyDescent="0.25">
      <c r="A826" s="24" t="s">
        <v>1639</v>
      </c>
      <c r="B826" s="24" t="s">
        <v>1639</v>
      </c>
      <c r="C826" s="19" t="s">
        <v>123</v>
      </c>
      <c r="D826" s="1" t="s">
        <v>641</v>
      </c>
      <c r="E826" s="20">
        <v>12937</v>
      </c>
      <c r="F826" s="20">
        <v>12937</v>
      </c>
    </row>
    <row r="827" spans="1:6" ht="15" customHeight="1" x14ac:dyDescent="0.25">
      <c r="A827" s="24" t="s">
        <v>1639</v>
      </c>
      <c r="B827" s="24" t="s">
        <v>1639</v>
      </c>
      <c r="C827" s="19" t="s">
        <v>123</v>
      </c>
      <c r="D827" s="1" t="s">
        <v>125</v>
      </c>
      <c r="E827" s="20">
        <v>2814330</v>
      </c>
      <c r="F827" s="20">
        <v>2814330</v>
      </c>
    </row>
    <row r="828" spans="1:6" ht="15" customHeight="1" x14ac:dyDescent="0.25">
      <c r="A828" s="24" t="s">
        <v>1639</v>
      </c>
      <c r="B828" s="24" t="s">
        <v>1639</v>
      </c>
      <c r="C828" s="19" t="s">
        <v>123</v>
      </c>
      <c r="D828" s="1" t="s">
        <v>139</v>
      </c>
      <c r="E828" s="20">
        <v>54688</v>
      </c>
      <c r="F828" s="20">
        <v>54688</v>
      </c>
    </row>
    <row r="829" spans="1:6" ht="15" customHeight="1" x14ac:dyDescent="0.25">
      <c r="A829" s="24" t="s">
        <v>1639</v>
      </c>
      <c r="B829" s="24" t="s">
        <v>1639</v>
      </c>
      <c r="C829" s="19" t="s">
        <v>123</v>
      </c>
      <c r="D829" s="1" t="s">
        <v>1640</v>
      </c>
      <c r="E829" s="20">
        <v>53605</v>
      </c>
      <c r="F829" s="20">
        <v>53605</v>
      </c>
    </row>
    <row r="830" spans="1:6" ht="15" customHeight="1" x14ac:dyDescent="0.25">
      <c r="A830" s="24" t="s">
        <v>1639</v>
      </c>
      <c r="B830" s="24" t="s">
        <v>1639</v>
      </c>
      <c r="C830" s="19" t="s">
        <v>123</v>
      </c>
      <c r="D830" s="1" t="s">
        <v>141</v>
      </c>
      <c r="E830" s="20">
        <v>333577</v>
      </c>
      <c r="F830" s="20">
        <v>333577</v>
      </c>
    </row>
    <row r="831" spans="1:6" ht="15" customHeight="1" x14ac:dyDescent="0.25">
      <c r="A831" s="24" t="s">
        <v>1639</v>
      </c>
      <c r="B831" s="24" t="s">
        <v>1639</v>
      </c>
      <c r="C831" s="19" t="s">
        <v>123</v>
      </c>
      <c r="D831" s="1" t="s">
        <v>1644</v>
      </c>
      <c r="E831" s="20">
        <v>28360</v>
      </c>
      <c r="F831" s="20">
        <v>28360</v>
      </c>
    </row>
    <row r="832" spans="1:6" ht="15" customHeight="1" x14ac:dyDescent="0.25">
      <c r="A832" s="24" t="s">
        <v>1639</v>
      </c>
      <c r="B832" s="24" t="s">
        <v>1639</v>
      </c>
      <c r="C832" s="19" t="s">
        <v>123</v>
      </c>
      <c r="D832" s="1" t="s">
        <v>136</v>
      </c>
      <c r="E832" s="20">
        <v>75882</v>
      </c>
      <c r="F832" s="20">
        <v>75882</v>
      </c>
    </row>
    <row r="833" spans="1:6" ht="15" customHeight="1" x14ac:dyDescent="0.25">
      <c r="A833" s="24" t="s">
        <v>1639</v>
      </c>
      <c r="B833" s="24" t="s">
        <v>1639</v>
      </c>
      <c r="C833" s="19" t="s">
        <v>123</v>
      </c>
      <c r="D833" s="1" t="s">
        <v>143</v>
      </c>
      <c r="E833" s="20">
        <v>148513</v>
      </c>
      <c r="F833" s="20">
        <v>148513</v>
      </c>
    </row>
    <row r="834" spans="1:6" ht="15" customHeight="1" x14ac:dyDescent="0.25">
      <c r="A834" s="24" t="s">
        <v>1639</v>
      </c>
      <c r="B834" s="24" t="s">
        <v>1639</v>
      </c>
      <c r="C834" s="19" t="s">
        <v>123</v>
      </c>
      <c r="D834" s="1" t="s">
        <v>151</v>
      </c>
      <c r="E834" s="20">
        <v>285174</v>
      </c>
      <c r="F834" s="20">
        <v>285174</v>
      </c>
    </row>
    <row r="835" spans="1:6" ht="15" customHeight="1" x14ac:dyDescent="0.25">
      <c r="A835" s="24" t="s">
        <v>1639</v>
      </c>
      <c r="B835" s="24" t="s">
        <v>1639</v>
      </c>
      <c r="C835" s="19" t="s">
        <v>123</v>
      </c>
      <c r="D835" s="1" t="s">
        <v>1642</v>
      </c>
      <c r="E835" s="20">
        <v>40946</v>
      </c>
      <c r="F835" s="20">
        <v>40946</v>
      </c>
    </row>
    <row r="836" spans="1:6" ht="15" customHeight="1" x14ac:dyDescent="0.25">
      <c r="A836" s="24" t="s">
        <v>1639</v>
      </c>
      <c r="B836" s="24" t="s">
        <v>1639</v>
      </c>
      <c r="C836" s="19" t="s">
        <v>123</v>
      </c>
      <c r="D836" s="1" t="s">
        <v>146</v>
      </c>
      <c r="E836" s="20">
        <v>163591</v>
      </c>
      <c r="F836" s="20">
        <v>163591</v>
      </c>
    </row>
    <row r="837" spans="1:6" ht="15" customHeight="1" x14ac:dyDescent="0.25">
      <c r="A837" s="24" t="s">
        <v>1639</v>
      </c>
      <c r="B837" s="24" t="s">
        <v>1639</v>
      </c>
      <c r="C837" s="19" t="s">
        <v>123</v>
      </c>
      <c r="D837" s="1" t="s">
        <v>148</v>
      </c>
      <c r="E837" s="20">
        <v>24130</v>
      </c>
      <c r="F837" s="20">
        <v>24130</v>
      </c>
    </row>
    <row r="838" spans="1:6" ht="15" customHeight="1" x14ac:dyDescent="0.25">
      <c r="A838" s="24" t="s">
        <v>1639</v>
      </c>
      <c r="B838" s="24" t="s">
        <v>1639</v>
      </c>
      <c r="C838" s="19" t="s">
        <v>123</v>
      </c>
      <c r="D838" s="1" t="s">
        <v>1645</v>
      </c>
      <c r="E838" s="20">
        <v>22036</v>
      </c>
      <c r="F838" s="20">
        <v>22036</v>
      </c>
    </row>
    <row r="839" spans="1:6" ht="15" customHeight="1" x14ac:dyDescent="0.25">
      <c r="A839" s="24" t="s">
        <v>1639</v>
      </c>
      <c r="B839" s="24" t="s">
        <v>1646</v>
      </c>
      <c r="C839" s="19" t="s">
        <v>323</v>
      </c>
      <c r="D839" s="1" t="s">
        <v>1166</v>
      </c>
      <c r="E839" s="20">
        <v>168283</v>
      </c>
      <c r="F839" s="20">
        <v>168283</v>
      </c>
    </row>
    <row r="840" spans="1:6" ht="15" customHeight="1" x14ac:dyDescent="0.25">
      <c r="A840" s="24" t="s">
        <v>1639</v>
      </c>
      <c r="B840" s="24" t="s">
        <v>1646</v>
      </c>
      <c r="C840" s="19" t="s">
        <v>323</v>
      </c>
      <c r="D840" s="1" t="s">
        <v>1135</v>
      </c>
      <c r="E840" s="20">
        <v>100739</v>
      </c>
      <c r="F840" s="20">
        <v>100739</v>
      </c>
    </row>
    <row r="841" spans="1:6" ht="15" customHeight="1" x14ac:dyDescent="0.25">
      <c r="A841" s="24" t="s">
        <v>1639</v>
      </c>
      <c r="B841" s="24" t="s">
        <v>1646</v>
      </c>
      <c r="C841" s="19" t="s">
        <v>323</v>
      </c>
      <c r="D841" s="1" t="s">
        <v>333</v>
      </c>
      <c r="E841" s="20">
        <v>34622</v>
      </c>
      <c r="F841" s="20">
        <v>34622</v>
      </c>
    </row>
    <row r="842" spans="1:6" ht="15" customHeight="1" x14ac:dyDescent="0.25">
      <c r="A842" s="24" t="s">
        <v>1639</v>
      </c>
      <c r="B842" s="24" t="s">
        <v>1646</v>
      </c>
      <c r="C842" s="19" t="s">
        <v>323</v>
      </c>
      <c r="D842" s="1" t="s">
        <v>1647</v>
      </c>
      <c r="E842" s="20">
        <v>82278</v>
      </c>
      <c r="F842" s="20">
        <v>82278</v>
      </c>
    </row>
    <row r="843" spans="1:6" ht="15" customHeight="1" x14ac:dyDescent="0.25">
      <c r="A843" s="24" t="s">
        <v>1639</v>
      </c>
      <c r="B843" s="24" t="s">
        <v>1646</v>
      </c>
      <c r="C843" s="19" t="s">
        <v>323</v>
      </c>
      <c r="D843" s="1" t="s">
        <v>870</v>
      </c>
      <c r="E843" s="20">
        <v>78063</v>
      </c>
      <c r="F843" s="20">
        <v>78063</v>
      </c>
    </row>
    <row r="844" spans="1:6" ht="15" customHeight="1" x14ac:dyDescent="0.25">
      <c r="A844" s="24" t="s">
        <v>1639</v>
      </c>
      <c r="B844" s="24" t="s">
        <v>1646</v>
      </c>
      <c r="C844" s="19" t="s">
        <v>323</v>
      </c>
      <c r="D844" s="1" t="s">
        <v>326</v>
      </c>
      <c r="E844" s="20">
        <v>96165</v>
      </c>
      <c r="F844" s="20">
        <v>96165</v>
      </c>
    </row>
    <row r="845" spans="1:6" ht="15" customHeight="1" x14ac:dyDescent="0.25">
      <c r="A845" s="24" t="s">
        <v>1639</v>
      </c>
      <c r="B845" s="24" t="s">
        <v>1646</v>
      </c>
      <c r="C845" s="19" t="s">
        <v>323</v>
      </c>
      <c r="D845" s="1" t="s">
        <v>329</v>
      </c>
      <c r="E845" s="20">
        <v>114181</v>
      </c>
      <c r="F845" s="20">
        <v>114181</v>
      </c>
    </row>
    <row r="846" spans="1:6" ht="15" customHeight="1" x14ac:dyDescent="0.25">
      <c r="A846" s="24" t="s">
        <v>1639</v>
      </c>
      <c r="B846" s="24" t="s">
        <v>1648</v>
      </c>
      <c r="C846" s="19" t="s">
        <v>389</v>
      </c>
      <c r="D846" s="1" t="s">
        <v>392</v>
      </c>
      <c r="E846" s="20">
        <v>129517</v>
      </c>
      <c r="F846" s="20">
        <v>129517</v>
      </c>
    </row>
    <row r="847" spans="1:6" ht="15" customHeight="1" x14ac:dyDescent="0.25">
      <c r="A847" s="24" t="s">
        <v>1639</v>
      </c>
      <c r="B847" s="24" t="s">
        <v>1648</v>
      </c>
      <c r="C847" s="19" t="s">
        <v>389</v>
      </c>
      <c r="D847" s="1" t="s">
        <v>1168</v>
      </c>
      <c r="E847" s="20">
        <v>32154</v>
      </c>
      <c r="F847" s="20">
        <v>32154</v>
      </c>
    </row>
    <row r="848" spans="1:6" ht="15" customHeight="1" x14ac:dyDescent="0.25">
      <c r="A848" s="24" t="s">
        <v>1639</v>
      </c>
      <c r="B848" s="24" t="s">
        <v>1648</v>
      </c>
      <c r="C848" s="19" t="s">
        <v>389</v>
      </c>
      <c r="D848" s="1" t="s">
        <v>393</v>
      </c>
      <c r="E848" s="20">
        <v>171512</v>
      </c>
      <c r="F848" s="20">
        <v>233836</v>
      </c>
    </row>
    <row r="849" spans="1:6" ht="15" customHeight="1" x14ac:dyDescent="0.25">
      <c r="A849" s="24" t="s">
        <v>1639</v>
      </c>
      <c r="B849" s="24" t="s">
        <v>1648</v>
      </c>
      <c r="C849" s="19" t="s">
        <v>389</v>
      </c>
      <c r="D849" s="1" t="s">
        <v>1458</v>
      </c>
      <c r="E849" s="20">
        <v>70916</v>
      </c>
      <c r="F849" s="20">
        <v>102449</v>
      </c>
    </row>
    <row r="850" spans="1:6" ht="15" customHeight="1" x14ac:dyDescent="0.25">
      <c r="A850" s="24" t="s">
        <v>1639</v>
      </c>
      <c r="B850" s="24" t="s">
        <v>1648</v>
      </c>
      <c r="C850" s="19" t="s">
        <v>389</v>
      </c>
      <c r="D850" s="1" t="s">
        <v>398</v>
      </c>
      <c r="E850" s="20">
        <v>21103</v>
      </c>
      <c r="F850" s="20">
        <v>21103</v>
      </c>
    </row>
    <row r="851" spans="1:6" ht="15" customHeight="1" x14ac:dyDescent="0.25">
      <c r="A851" s="24" t="s">
        <v>1639</v>
      </c>
      <c r="B851" s="24" t="s">
        <v>1648</v>
      </c>
      <c r="C851" s="19" t="s">
        <v>389</v>
      </c>
      <c r="D851" s="1" t="s">
        <v>1649</v>
      </c>
      <c r="E851" s="20">
        <v>79814</v>
      </c>
      <c r="F851" s="20">
        <v>79814</v>
      </c>
    </row>
    <row r="852" spans="1:6" ht="15" customHeight="1" x14ac:dyDescent="0.25">
      <c r="A852" s="24" t="s">
        <v>1639</v>
      </c>
      <c r="B852" s="24" t="s">
        <v>1648</v>
      </c>
      <c r="C852" s="19" t="s">
        <v>389</v>
      </c>
      <c r="D852" s="1" t="s">
        <v>1462</v>
      </c>
      <c r="E852" s="20">
        <v>16402</v>
      </c>
      <c r="F852" s="20">
        <v>22798</v>
      </c>
    </row>
    <row r="853" spans="1:6" ht="15" customHeight="1" x14ac:dyDescent="0.25">
      <c r="A853" s="24" t="s">
        <v>1639</v>
      </c>
      <c r="B853" s="24" t="s">
        <v>1648</v>
      </c>
      <c r="C853" s="19" t="s">
        <v>389</v>
      </c>
      <c r="D853" s="1" t="s">
        <v>400</v>
      </c>
      <c r="E853" s="20">
        <v>35294</v>
      </c>
      <c r="F853" s="20">
        <v>35294</v>
      </c>
    </row>
    <row r="854" spans="1:6" ht="15" customHeight="1" x14ac:dyDescent="0.25">
      <c r="A854" s="24" t="s">
        <v>1639</v>
      </c>
      <c r="B854" s="24" t="s">
        <v>1650</v>
      </c>
      <c r="C854" s="19" t="s">
        <v>481</v>
      </c>
      <c r="D854" s="1" t="s">
        <v>485</v>
      </c>
      <c r="E854" s="20">
        <v>42784</v>
      </c>
      <c r="F854" s="20">
        <v>42784</v>
      </c>
    </row>
    <row r="855" spans="1:6" ht="15" customHeight="1" x14ac:dyDescent="0.25">
      <c r="A855" s="24" t="s">
        <v>1639</v>
      </c>
      <c r="B855" s="24" t="s">
        <v>1650</v>
      </c>
      <c r="C855" s="19" t="s">
        <v>481</v>
      </c>
      <c r="D855" s="1" t="s">
        <v>483</v>
      </c>
      <c r="E855" s="20">
        <v>33897</v>
      </c>
      <c r="F855" s="20">
        <v>33897</v>
      </c>
    </row>
    <row r="856" spans="1:6" ht="15" customHeight="1" x14ac:dyDescent="0.25">
      <c r="A856" s="24" t="s">
        <v>1639</v>
      </c>
      <c r="B856" s="24" t="s">
        <v>1650</v>
      </c>
      <c r="C856" s="19" t="s">
        <v>481</v>
      </c>
      <c r="D856" s="1" t="s">
        <v>1654</v>
      </c>
      <c r="E856" s="20">
        <v>18372</v>
      </c>
      <c r="F856" s="20">
        <v>18372</v>
      </c>
    </row>
    <row r="857" spans="1:6" ht="15" customHeight="1" x14ac:dyDescent="0.25">
      <c r="A857" s="24" t="s">
        <v>1639</v>
      </c>
      <c r="B857" s="24" t="s">
        <v>1650</v>
      </c>
      <c r="C857" s="19" t="s">
        <v>481</v>
      </c>
      <c r="D857" s="1" t="s">
        <v>1652</v>
      </c>
      <c r="E857" s="20">
        <v>23243</v>
      </c>
      <c r="F857" s="20">
        <v>23243</v>
      </c>
    </row>
    <row r="858" spans="1:6" ht="15" customHeight="1" x14ac:dyDescent="0.25">
      <c r="A858" s="24" t="s">
        <v>1639</v>
      </c>
      <c r="B858" s="24" t="s">
        <v>1650</v>
      </c>
      <c r="C858" s="19" t="s">
        <v>481</v>
      </c>
      <c r="D858" s="1" t="s">
        <v>1204</v>
      </c>
      <c r="E858" s="20">
        <v>21935</v>
      </c>
      <c r="F858" s="20">
        <v>21935</v>
      </c>
    </row>
    <row r="859" spans="1:6" ht="15" customHeight="1" x14ac:dyDescent="0.25">
      <c r="A859" s="24" t="s">
        <v>1639</v>
      </c>
      <c r="B859" s="24" t="s">
        <v>1650</v>
      </c>
      <c r="C859" s="19" t="s">
        <v>481</v>
      </c>
      <c r="D859" s="1" t="s">
        <v>488</v>
      </c>
      <c r="E859" s="20">
        <v>144134</v>
      </c>
      <c r="F859" s="20">
        <v>144134</v>
      </c>
    </row>
    <row r="860" spans="1:6" ht="15" customHeight="1" x14ac:dyDescent="0.25">
      <c r="A860" s="24" t="s">
        <v>1639</v>
      </c>
      <c r="B860" s="24" t="s">
        <v>1650</v>
      </c>
      <c r="C860" s="19" t="s">
        <v>481</v>
      </c>
      <c r="D860" s="1" t="s">
        <v>243</v>
      </c>
      <c r="E860" s="20">
        <v>14909</v>
      </c>
      <c r="F860" s="20">
        <v>169069</v>
      </c>
    </row>
    <row r="861" spans="1:6" ht="15" customHeight="1" x14ac:dyDescent="0.25">
      <c r="A861" s="24" t="s">
        <v>1639</v>
      </c>
      <c r="B861" s="24" t="s">
        <v>1650</v>
      </c>
      <c r="C861" s="19" t="s">
        <v>481</v>
      </c>
      <c r="D861" s="1" t="s">
        <v>491</v>
      </c>
      <c r="E861" s="20">
        <v>251854</v>
      </c>
      <c r="F861" s="20">
        <v>251854</v>
      </c>
    </row>
    <row r="862" spans="1:6" ht="15" customHeight="1" x14ac:dyDescent="0.25">
      <c r="A862" s="24" t="s">
        <v>1639</v>
      </c>
      <c r="B862" s="24" t="s">
        <v>1650</v>
      </c>
      <c r="C862" s="19" t="s">
        <v>481</v>
      </c>
      <c r="D862" s="1" t="s">
        <v>1651</v>
      </c>
      <c r="E862" s="20">
        <v>24827</v>
      </c>
      <c r="F862" s="20">
        <v>24827</v>
      </c>
    </row>
    <row r="863" spans="1:6" ht="15" customHeight="1" x14ac:dyDescent="0.25">
      <c r="A863" s="24" t="s">
        <v>1639</v>
      </c>
      <c r="B863" s="24" t="s">
        <v>1650</v>
      </c>
      <c r="C863" s="19" t="s">
        <v>481</v>
      </c>
      <c r="D863" s="1" t="s">
        <v>1655</v>
      </c>
      <c r="E863" s="20">
        <v>13964</v>
      </c>
      <c r="F863" s="20">
        <v>13964</v>
      </c>
    </row>
    <row r="864" spans="1:6" ht="15" customHeight="1" x14ac:dyDescent="0.25">
      <c r="A864" s="24" t="s">
        <v>1639</v>
      </c>
      <c r="B864" s="24" t="s">
        <v>1650</v>
      </c>
      <c r="C864" s="19" t="s">
        <v>481</v>
      </c>
      <c r="D864" s="1" t="s">
        <v>487</v>
      </c>
      <c r="E864" s="20">
        <v>27939</v>
      </c>
      <c r="F864" s="20">
        <v>27939</v>
      </c>
    </row>
    <row r="865" spans="1:6" ht="15" customHeight="1" x14ac:dyDescent="0.25">
      <c r="A865" s="24" t="s">
        <v>1639</v>
      </c>
      <c r="B865" s="24" t="s">
        <v>1650</v>
      </c>
      <c r="C865" s="19" t="s">
        <v>481</v>
      </c>
      <c r="D865" s="1" t="s">
        <v>1653</v>
      </c>
      <c r="E865" s="20">
        <v>22702</v>
      </c>
      <c r="F865" s="20">
        <v>22702</v>
      </c>
    </row>
    <row r="866" spans="1:6" ht="15" customHeight="1" x14ac:dyDescent="0.25">
      <c r="A866" s="24" t="s">
        <v>1639</v>
      </c>
      <c r="B866" s="24" t="s">
        <v>1656</v>
      </c>
      <c r="C866" s="19" t="s">
        <v>522</v>
      </c>
      <c r="D866" s="1" t="s">
        <v>1657</v>
      </c>
      <c r="E866" s="20">
        <v>48368</v>
      </c>
      <c r="F866" s="20">
        <v>48368</v>
      </c>
    </row>
    <row r="867" spans="1:6" ht="15" customHeight="1" x14ac:dyDescent="0.25">
      <c r="A867" s="24" t="s">
        <v>1639</v>
      </c>
      <c r="B867" s="24" t="s">
        <v>1656</v>
      </c>
      <c r="C867" s="19" t="s">
        <v>522</v>
      </c>
      <c r="D867" s="1" t="s">
        <v>1659</v>
      </c>
      <c r="E867" s="20">
        <v>29161</v>
      </c>
      <c r="F867" s="20">
        <v>29161</v>
      </c>
    </row>
    <row r="868" spans="1:6" ht="15" customHeight="1" x14ac:dyDescent="0.25">
      <c r="A868" s="24" t="s">
        <v>1639</v>
      </c>
      <c r="B868" s="24" t="s">
        <v>1656</v>
      </c>
      <c r="C868" s="19" t="s">
        <v>522</v>
      </c>
      <c r="D868" s="1" t="s">
        <v>524</v>
      </c>
      <c r="E868" s="20">
        <v>120783</v>
      </c>
      <c r="F868" s="20">
        <v>133857</v>
      </c>
    </row>
    <row r="869" spans="1:6" ht="15" customHeight="1" x14ac:dyDescent="0.25">
      <c r="A869" s="24" t="s">
        <v>1639</v>
      </c>
      <c r="B869" s="24" t="s">
        <v>1656</v>
      </c>
      <c r="C869" s="19" t="s">
        <v>522</v>
      </c>
      <c r="D869" s="1" t="s">
        <v>526</v>
      </c>
      <c r="E869" s="20">
        <v>642850</v>
      </c>
      <c r="F869" s="20">
        <v>642850</v>
      </c>
    </row>
    <row r="870" spans="1:6" ht="15" customHeight="1" x14ac:dyDescent="0.25">
      <c r="A870" s="24" t="s">
        <v>1639</v>
      </c>
      <c r="B870" s="24" t="s">
        <v>1656</v>
      </c>
      <c r="C870" s="19" t="s">
        <v>522</v>
      </c>
      <c r="D870" s="1" t="s">
        <v>1063</v>
      </c>
      <c r="E870" s="20">
        <v>20479</v>
      </c>
      <c r="F870" s="20">
        <v>20479</v>
      </c>
    </row>
    <row r="871" spans="1:6" ht="15" customHeight="1" x14ac:dyDescent="0.25">
      <c r="A871" s="24" t="s">
        <v>1639</v>
      </c>
      <c r="B871" s="24" t="s">
        <v>1656</v>
      </c>
      <c r="C871" s="19" t="s">
        <v>522</v>
      </c>
      <c r="D871" s="1" t="s">
        <v>531</v>
      </c>
      <c r="E871" s="20">
        <v>585799</v>
      </c>
      <c r="F871" s="20">
        <v>585799</v>
      </c>
    </row>
    <row r="872" spans="1:6" ht="15" customHeight="1" x14ac:dyDescent="0.25">
      <c r="A872" s="24" t="s">
        <v>1639</v>
      </c>
      <c r="B872" s="24" t="s">
        <v>1656</v>
      </c>
      <c r="C872" s="19" t="s">
        <v>522</v>
      </c>
      <c r="D872" s="1" t="s">
        <v>528</v>
      </c>
      <c r="E872" s="20">
        <v>1170266</v>
      </c>
      <c r="F872" s="20">
        <v>1170266</v>
      </c>
    </row>
    <row r="873" spans="1:6" ht="15" customHeight="1" x14ac:dyDescent="0.25">
      <c r="A873" s="24" t="s">
        <v>1639</v>
      </c>
      <c r="B873" s="24" t="s">
        <v>1656</v>
      </c>
      <c r="C873" s="19" t="s">
        <v>522</v>
      </c>
      <c r="D873" s="1" t="s">
        <v>532</v>
      </c>
      <c r="E873" s="20">
        <v>155602</v>
      </c>
      <c r="F873" s="20">
        <v>155602</v>
      </c>
    </row>
    <row r="874" spans="1:6" ht="15" customHeight="1" x14ac:dyDescent="0.25">
      <c r="A874" s="24" t="s">
        <v>1639</v>
      </c>
      <c r="B874" s="24" t="s">
        <v>1656</v>
      </c>
      <c r="C874" s="19" t="s">
        <v>522</v>
      </c>
      <c r="D874" s="1" t="s">
        <v>1658</v>
      </c>
      <c r="E874" s="20">
        <v>39633</v>
      </c>
      <c r="F874" s="20">
        <v>39633</v>
      </c>
    </row>
    <row r="875" spans="1:6" ht="15" customHeight="1" x14ac:dyDescent="0.25">
      <c r="A875" s="24" t="s">
        <v>1639</v>
      </c>
      <c r="B875" s="24" t="s">
        <v>1656</v>
      </c>
      <c r="C875" s="19" t="s">
        <v>522</v>
      </c>
      <c r="D875" s="1" t="s">
        <v>530</v>
      </c>
      <c r="E875" s="20">
        <v>37928</v>
      </c>
      <c r="F875" s="20">
        <v>37928</v>
      </c>
    </row>
    <row r="876" spans="1:6" ht="15" customHeight="1" x14ac:dyDescent="0.25">
      <c r="A876" s="24" t="s">
        <v>1639</v>
      </c>
      <c r="B876" s="24" t="s">
        <v>1660</v>
      </c>
      <c r="C876" s="19" t="s">
        <v>575</v>
      </c>
      <c r="D876" s="1" t="s">
        <v>587</v>
      </c>
      <c r="E876" s="20">
        <v>82178</v>
      </c>
      <c r="F876" s="20">
        <v>82178</v>
      </c>
    </row>
    <row r="877" spans="1:6" ht="15" customHeight="1" x14ac:dyDescent="0.25">
      <c r="A877" s="24" t="s">
        <v>1639</v>
      </c>
      <c r="B877" s="24" t="s">
        <v>1660</v>
      </c>
      <c r="C877" s="19" t="s">
        <v>575</v>
      </c>
      <c r="D877" s="1" t="s">
        <v>585</v>
      </c>
      <c r="E877" s="20">
        <v>97121</v>
      </c>
      <c r="F877" s="20">
        <v>97121</v>
      </c>
    </row>
    <row r="878" spans="1:6" ht="15" customHeight="1" x14ac:dyDescent="0.25">
      <c r="A878" s="24" t="s">
        <v>1639</v>
      </c>
      <c r="B878" s="24" t="s">
        <v>1660</v>
      </c>
      <c r="C878" s="19" t="s">
        <v>575</v>
      </c>
      <c r="D878" s="1" t="s">
        <v>597</v>
      </c>
      <c r="E878" s="20">
        <v>20822</v>
      </c>
      <c r="F878" s="20">
        <v>20822</v>
      </c>
    </row>
    <row r="879" spans="1:6" ht="15" customHeight="1" x14ac:dyDescent="0.25">
      <c r="A879" s="24" t="s">
        <v>1639</v>
      </c>
      <c r="B879" s="24" t="s">
        <v>1660</v>
      </c>
      <c r="C879" s="19" t="s">
        <v>575</v>
      </c>
      <c r="D879" s="1" t="s">
        <v>580</v>
      </c>
      <c r="E879" s="20">
        <v>49220</v>
      </c>
      <c r="F879" s="20">
        <v>49220</v>
      </c>
    </row>
    <row r="880" spans="1:6" ht="15" customHeight="1" x14ac:dyDescent="0.25">
      <c r="A880" s="24" t="s">
        <v>1639</v>
      </c>
      <c r="B880" s="24" t="s">
        <v>1660</v>
      </c>
      <c r="C880" s="19" t="s">
        <v>575</v>
      </c>
      <c r="D880" s="1" t="s">
        <v>595</v>
      </c>
      <c r="E880" s="20">
        <v>23125</v>
      </c>
      <c r="F880" s="20">
        <v>33689</v>
      </c>
    </row>
    <row r="881" spans="1:6" ht="15" customHeight="1" x14ac:dyDescent="0.25">
      <c r="A881" s="24" t="s">
        <v>1639</v>
      </c>
      <c r="B881" s="24" t="s">
        <v>1660</v>
      </c>
      <c r="C881" s="19" t="s">
        <v>575</v>
      </c>
      <c r="D881" s="1" t="s">
        <v>577</v>
      </c>
      <c r="E881" s="20">
        <v>37956</v>
      </c>
      <c r="F881" s="20">
        <v>37956</v>
      </c>
    </row>
    <row r="882" spans="1:6" ht="15" customHeight="1" x14ac:dyDescent="0.25">
      <c r="A882" s="24" t="s">
        <v>1639</v>
      </c>
      <c r="B882" s="24" t="s">
        <v>1660</v>
      </c>
      <c r="C882" s="19" t="s">
        <v>575</v>
      </c>
      <c r="D882" s="1" t="s">
        <v>583</v>
      </c>
      <c r="E882" s="20">
        <v>40315</v>
      </c>
      <c r="F882" s="20">
        <v>40315</v>
      </c>
    </row>
    <row r="883" spans="1:6" ht="15" customHeight="1" x14ac:dyDescent="0.25">
      <c r="A883" s="24" t="s">
        <v>1639</v>
      </c>
      <c r="B883" s="24" t="s">
        <v>1660</v>
      </c>
      <c r="C883" s="19" t="s">
        <v>575</v>
      </c>
      <c r="D883" s="1" t="s">
        <v>593</v>
      </c>
      <c r="E883" s="20">
        <v>44626</v>
      </c>
      <c r="F883" s="20">
        <v>44626</v>
      </c>
    </row>
    <row r="884" spans="1:6" ht="15" customHeight="1" x14ac:dyDescent="0.25">
      <c r="A884" s="24" t="s">
        <v>1639</v>
      </c>
      <c r="B884" s="24" t="s">
        <v>1660</v>
      </c>
      <c r="C884" s="19" t="s">
        <v>575</v>
      </c>
      <c r="D884" s="1" t="s">
        <v>590</v>
      </c>
      <c r="E884" s="20">
        <v>30009</v>
      </c>
      <c r="F884" s="20">
        <v>30009</v>
      </c>
    </row>
    <row r="885" spans="1:6" ht="15" customHeight="1" x14ac:dyDescent="0.25">
      <c r="A885" s="24" t="s">
        <v>1227</v>
      </c>
      <c r="B885" s="24" t="s">
        <v>1288</v>
      </c>
      <c r="C885" s="19" t="s">
        <v>22</v>
      </c>
      <c r="D885" s="1" t="s">
        <v>27</v>
      </c>
      <c r="E885" s="20">
        <v>139097</v>
      </c>
      <c r="F885" s="20">
        <v>139097</v>
      </c>
    </row>
    <row r="886" spans="1:6" ht="15" customHeight="1" x14ac:dyDescent="0.25">
      <c r="A886" s="24" t="s">
        <v>1227</v>
      </c>
      <c r="B886" s="24" t="s">
        <v>1288</v>
      </c>
      <c r="C886" s="19" t="s">
        <v>22</v>
      </c>
      <c r="D886" s="1" t="s">
        <v>34</v>
      </c>
      <c r="E886" s="20">
        <v>204737</v>
      </c>
      <c r="F886" s="20">
        <v>204737</v>
      </c>
    </row>
    <row r="887" spans="1:6" ht="15" customHeight="1" x14ac:dyDescent="0.25">
      <c r="A887" s="24" t="s">
        <v>1227</v>
      </c>
      <c r="B887" s="24" t="s">
        <v>1288</v>
      </c>
      <c r="C887" s="19" t="s">
        <v>22</v>
      </c>
      <c r="D887" s="1" t="s">
        <v>41</v>
      </c>
      <c r="E887" s="20">
        <v>46461</v>
      </c>
      <c r="F887" s="20">
        <v>46461</v>
      </c>
    </row>
    <row r="888" spans="1:6" ht="15" customHeight="1" x14ac:dyDescent="0.25">
      <c r="A888" s="24" t="s">
        <v>1227</v>
      </c>
      <c r="B888" s="24" t="s">
        <v>1288</v>
      </c>
      <c r="C888" s="19" t="s">
        <v>22</v>
      </c>
      <c r="D888" s="1" t="s">
        <v>29</v>
      </c>
      <c r="E888" s="20">
        <v>53159</v>
      </c>
      <c r="F888" s="20">
        <v>53159</v>
      </c>
    </row>
    <row r="889" spans="1:6" ht="15" customHeight="1" x14ac:dyDescent="0.25">
      <c r="A889" s="24" t="s">
        <v>1227</v>
      </c>
      <c r="B889" s="24" t="s">
        <v>1288</v>
      </c>
      <c r="C889" s="19" t="s">
        <v>22</v>
      </c>
      <c r="D889" s="1" t="s">
        <v>32</v>
      </c>
      <c r="E889" s="20">
        <v>4574531</v>
      </c>
      <c r="F889" s="20">
        <v>4574531</v>
      </c>
    </row>
    <row r="890" spans="1:6" ht="15" customHeight="1" x14ac:dyDescent="0.25">
      <c r="A890" s="24" t="s">
        <v>1227</v>
      </c>
      <c r="B890" s="24" t="s">
        <v>1288</v>
      </c>
      <c r="C890" s="19" t="s">
        <v>22</v>
      </c>
      <c r="D890" s="1" t="s">
        <v>43</v>
      </c>
      <c r="E890" s="20">
        <v>222255</v>
      </c>
      <c r="F890" s="20">
        <v>222255</v>
      </c>
    </row>
    <row r="891" spans="1:6" ht="15" customHeight="1" x14ac:dyDescent="0.25">
      <c r="A891" s="24" t="s">
        <v>1227</v>
      </c>
      <c r="B891" s="24" t="s">
        <v>1288</v>
      </c>
      <c r="C891" s="19" t="s">
        <v>22</v>
      </c>
      <c r="D891" s="1" t="s">
        <v>1661</v>
      </c>
      <c r="E891" s="20">
        <v>37666</v>
      </c>
      <c r="F891" s="20">
        <v>37666</v>
      </c>
    </row>
    <row r="892" spans="1:6" ht="15" customHeight="1" x14ac:dyDescent="0.25">
      <c r="A892" s="24" t="s">
        <v>1227</v>
      </c>
      <c r="B892" s="24" t="s">
        <v>1288</v>
      </c>
      <c r="C892" s="19" t="s">
        <v>22</v>
      </c>
      <c r="D892" s="1" t="s">
        <v>36</v>
      </c>
      <c r="E892" s="20">
        <v>108277</v>
      </c>
      <c r="F892" s="20">
        <v>108277</v>
      </c>
    </row>
    <row r="893" spans="1:6" ht="15" customHeight="1" x14ac:dyDescent="0.25">
      <c r="A893" s="24" t="s">
        <v>1227</v>
      </c>
      <c r="B893" s="24" t="s">
        <v>1288</v>
      </c>
      <c r="C893" s="19" t="s">
        <v>22</v>
      </c>
      <c r="D893" s="1" t="s">
        <v>25</v>
      </c>
      <c r="E893" s="20">
        <v>126427</v>
      </c>
      <c r="F893" s="20">
        <v>126427</v>
      </c>
    </row>
    <row r="894" spans="1:6" ht="15" customHeight="1" x14ac:dyDescent="0.25">
      <c r="A894" s="24" t="s">
        <v>1227</v>
      </c>
      <c r="B894" s="24" t="s">
        <v>1288</v>
      </c>
      <c r="C894" s="19" t="s">
        <v>22</v>
      </c>
      <c r="D894" s="1" t="s">
        <v>38</v>
      </c>
      <c r="E894" s="20">
        <v>1010025</v>
      </c>
      <c r="F894" s="20">
        <v>1010025</v>
      </c>
    </row>
    <row r="895" spans="1:6" ht="15" customHeight="1" x14ac:dyDescent="0.25">
      <c r="A895" s="24" t="s">
        <v>1227</v>
      </c>
      <c r="B895" s="24" t="s">
        <v>1288</v>
      </c>
      <c r="C895" s="19" t="s">
        <v>22</v>
      </c>
      <c r="D895" s="1" t="s">
        <v>45</v>
      </c>
      <c r="E895" s="20">
        <v>204275</v>
      </c>
      <c r="F895" s="20">
        <v>204275</v>
      </c>
    </row>
    <row r="896" spans="1:6" ht="15" customHeight="1" x14ac:dyDescent="0.25">
      <c r="A896" s="24" t="s">
        <v>1227</v>
      </c>
      <c r="B896" s="24" t="s">
        <v>1494</v>
      </c>
      <c r="C896" s="19" t="s">
        <v>49</v>
      </c>
      <c r="D896" s="1" t="s">
        <v>70</v>
      </c>
      <c r="E896" s="20">
        <v>882176</v>
      </c>
      <c r="F896" s="20">
        <v>882176</v>
      </c>
    </row>
    <row r="897" spans="1:6" ht="15" customHeight="1" x14ac:dyDescent="0.25">
      <c r="A897" s="24" t="s">
        <v>1227</v>
      </c>
      <c r="B897" s="24" t="s">
        <v>1494</v>
      </c>
      <c r="C897" s="19" t="s">
        <v>49</v>
      </c>
      <c r="D897" s="1" t="s">
        <v>51</v>
      </c>
      <c r="E897" s="20">
        <v>225411</v>
      </c>
      <c r="F897" s="20">
        <v>225411</v>
      </c>
    </row>
    <row r="898" spans="1:6" ht="15" customHeight="1" x14ac:dyDescent="0.25">
      <c r="A898" s="24" t="s">
        <v>1227</v>
      </c>
      <c r="B898" s="24" t="s">
        <v>1494</v>
      </c>
      <c r="C898" s="19" t="s">
        <v>49</v>
      </c>
      <c r="D898" s="1" t="s">
        <v>634</v>
      </c>
      <c r="E898" s="20">
        <v>64591</v>
      </c>
      <c r="F898" s="20">
        <v>64591</v>
      </c>
    </row>
    <row r="899" spans="1:6" ht="15" customHeight="1" x14ac:dyDescent="0.25">
      <c r="A899" s="24" t="s">
        <v>1227</v>
      </c>
      <c r="B899" s="24" t="s">
        <v>1494</v>
      </c>
      <c r="C899" s="19" t="s">
        <v>49</v>
      </c>
      <c r="D899" s="1" t="s">
        <v>56</v>
      </c>
      <c r="E899" s="20">
        <v>27254</v>
      </c>
      <c r="F899" s="20">
        <v>27254</v>
      </c>
    </row>
    <row r="900" spans="1:6" ht="15" customHeight="1" x14ac:dyDescent="0.25">
      <c r="A900" s="24" t="s">
        <v>1227</v>
      </c>
      <c r="B900" s="24" t="s">
        <v>1494</v>
      </c>
      <c r="C900" s="19" t="s">
        <v>49</v>
      </c>
      <c r="D900" s="1" t="s">
        <v>65</v>
      </c>
      <c r="E900" s="20">
        <v>180191</v>
      </c>
      <c r="F900" s="20">
        <v>180191</v>
      </c>
    </row>
    <row r="901" spans="1:6" ht="15" customHeight="1" x14ac:dyDescent="0.25">
      <c r="A901" s="24" t="s">
        <v>1227</v>
      </c>
      <c r="B901" s="24" t="s">
        <v>1494</v>
      </c>
      <c r="C901" s="19" t="s">
        <v>49</v>
      </c>
      <c r="D901" s="1" t="s">
        <v>63</v>
      </c>
      <c r="E901" s="20">
        <v>135727</v>
      </c>
      <c r="F901" s="20">
        <v>135727</v>
      </c>
    </row>
    <row r="902" spans="1:6" ht="15" customHeight="1" x14ac:dyDescent="0.25">
      <c r="A902" s="24" t="s">
        <v>1227</v>
      </c>
      <c r="B902" s="24" t="s">
        <v>1494</v>
      </c>
      <c r="C902" s="19" t="s">
        <v>49</v>
      </c>
      <c r="D902" s="1" t="s">
        <v>60</v>
      </c>
      <c r="E902" s="20">
        <v>974861</v>
      </c>
      <c r="F902" s="20">
        <v>974861</v>
      </c>
    </row>
    <row r="903" spans="1:6" ht="15" customHeight="1" x14ac:dyDescent="0.25">
      <c r="A903" s="24" t="s">
        <v>1227</v>
      </c>
      <c r="B903" s="24" t="s">
        <v>1494</v>
      </c>
      <c r="C903" s="19" t="s">
        <v>49</v>
      </c>
      <c r="D903" s="1" t="s">
        <v>72</v>
      </c>
      <c r="E903" s="20">
        <v>150965</v>
      </c>
      <c r="F903" s="20">
        <v>150965</v>
      </c>
    </row>
    <row r="904" spans="1:6" ht="15" customHeight="1" x14ac:dyDescent="0.25">
      <c r="A904" s="24" t="s">
        <v>1227</v>
      </c>
      <c r="B904" s="24" t="s">
        <v>1494</v>
      </c>
      <c r="C904" s="19" t="s">
        <v>49</v>
      </c>
      <c r="D904" s="1" t="s">
        <v>74</v>
      </c>
      <c r="E904" s="20">
        <v>13340068</v>
      </c>
      <c r="F904" s="20">
        <v>13340068</v>
      </c>
    </row>
    <row r="905" spans="1:6" ht="15" customHeight="1" x14ac:dyDescent="0.25">
      <c r="A905" s="24" t="s">
        <v>1227</v>
      </c>
      <c r="B905" s="24" t="s">
        <v>1494</v>
      </c>
      <c r="C905" s="19" t="s">
        <v>49</v>
      </c>
      <c r="D905" s="1" t="s">
        <v>76</v>
      </c>
      <c r="E905" s="20">
        <v>154998</v>
      </c>
      <c r="F905" s="20">
        <v>154998</v>
      </c>
    </row>
    <row r="906" spans="1:6" ht="15" customHeight="1" x14ac:dyDescent="0.25">
      <c r="A906" s="24" t="s">
        <v>1227</v>
      </c>
      <c r="B906" s="24" t="s">
        <v>1494</v>
      </c>
      <c r="C906" s="19" t="s">
        <v>49</v>
      </c>
      <c r="D906" s="1" t="s">
        <v>81</v>
      </c>
      <c r="E906" s="20">
        <v>268455</v>
      </c>
      <c r="F906" s="20">
        <v>268455</v>
      </c>
    </row>
    <row r="907" spans="1:6" ht="15" customHeight="1" x14ac:dyDescent="0.25">
      <c r="A907" s="24" t="s">
        <v>1227</v>
      </c>
      <c r="B907" s="24" t="s">
        <v>1494</v>
      </c>
      <c r="C907" s="19" t="s">
        <v>49</v>
      </c>
      <c r="D907" s="1" t="s">
        <v>113</v>
      </c>
      <c r="E907" s="20">
        <v>538388</v>
      </c>
      <c r="F907" s="20">
        <v>538388</v>
      </c>
    </row>
    <row r="908" spans="1:6" ht="15" customHeight="1" x14ac:dyDescent="0.25">
      <c r="A908" s="24" t="s">
        <v>1227</v>
      </c>
      <c r="B908" s="24" t="s">
        <v>1494</v>
      </c>
      <c r="C908" s="19" t="s">
        <v>49</v>
      </c>
      <c r="D908" s="1" t="s">
        <v>86</v>
      </c>
      <c r="E908" s="20">
        <v>142456</v>
      </c>
      <c r="F908" s="20">
        <v>142456</v>
      </c>
    </row>
    <row r="909" spans="1:6" ht="15" customHeight="1" x14ac:dyDescent="0.25">
      <c r="A909" s="24" t="s">
        <v>1227</v>
      </c>
      <c r="B909" s="24" t="s">
        <v>1494</v>
      </c>
      <c r="C909" s="19" t="s">
        <v>49</v>
      </c>
      <c r="D909" s="1" t="s">
        <v>121</v>
      </c>
      <c r="E909" s="20">
        <v>850536</v>
      </c>
      <c r="F909" s="20">
        <v>850536</v>
      </c>
    </row>
    <row r="910" spans="1:6" x14ac:dyDescent="0.25">
      <c r="A910" s="24" t="s">
        <v>1227</v>
      </c>
      <c r="B910" s="24" t="s">
        <v>1494</v>
      </c>
      <c r="C910" s="19" t="s">
        <v>49</v>
      </c>
      <c r="D910" s="1" t="s">
        <v>117</v>
      </c>
      <c r="E910" s="20">
        <v>63308</v>
      </c>
      <c r="F910" s="20">
        <v>63308</v>
      </c>
    </row>
    <row r="911" spans="1:6" ht="15" customHeight="1" x14ac:dyDescent="0.25">
      <c r="A911" s="24" t="s">
        <v>1227</v>
      </c>
      <c r="B911" s="24" t="s">
        <v>1494</v>
      </c>
      <c r="C911" s="19" t="s">
        <v>49</v>
      </c>
      <c r="D911" s="1" t="s">
        <v>106</v>
      </c>
      <c r="E911" s="20">
        <v>179533</v>
      </c>
      <c r="F911" s="20">
        <v>179533</v>
      </c>
    </row>
    <row r="912" spans="1:6" ht="15" customHeight="1" x14ac:dyDescent="0.25">
      <c r="A912" s="24" t="s">
        <v>1227</v>
      </c>
      <c r="B912" s="24" t="s">
        <v>1494</v>
      </c>
      <c r="C912" s="19" t="s">
        <v>49</v>
      </c>
      <c r="D912" s="1" t="s">
        <v>90</v>
      </c>
      <c r="E912" s="20">
        <v>4489159</v>
      </c>
      <c r="F912" s="20">
        <v>4489159</v>
      </c>
    </row>
    <row r="913" spans="1:6" ht="15" customHeight="1" x14ac:dyDescent="0.25">
      <c r="A913" s="24" t="s">
        <v>1227</v>
      </c>
      <c r="B913" s="24" t="s">
        <v>1494</v>
      </c>
      <c r="C913" s="19" t="s">
        <v>49</v>
      </c>
      <c r="D913" s="1" t="s">
        <v>58</v>
      </c>
      <c r="E913" s="20">
        <v>2274194</v>
      </c>
      <c r="F913" s="20">
        <v>2274194</v>
      </c>
    </row>
    <row r="914" spans="1:6" ht="15" customHeight="1" x14ac:dyDescent="0.25">
      <c r="A914" s="24" t="s">
        <v>1227</v>
      </c>
      <c r="B914" s="24" t="s">
        <v>1494</v>
      </c>
      <c r="C914" s="19" t="s">
        <v>49</v>
      </c>
      <c r="D914" s="1" t="s">
        <v>84</v>
      </c>
      <c r="E914" s="20">
        <v>433898</v>
      </c>
      <c r="F914" s="20">
        <v>433898</v>
      </c>
    </row>
    <row r="915" spans="1:6" ht="15" customHeight="1" x14ac:dyDescent="0.25">
      <c r="A915" s="24" t="s">
        <v>1227</v>
      </c>
      <c r="B915" s="24" t="s">
        <v>1494</v>
      </c>
      <c r="C915" s="19" t="s">
        <v>49</v>
      </c>
      <c r="D915" s="1" t="s">
        <v>96</v>
      </c>
      <c r="E915" s="20">
        <v>3299521</v>
      </c>
      <c r="F915" s="20">
        <v>3299521</v>
      </c>
    </row>
    <row r="916" spans="1:6" ht="15" customHeight="1" x14ac:dyDescent="0.25">
      <c r="A916" s="24" t="s">
        <v>1227</v>
      </c>
      <c r="B916" s="24" t="s">
        <v>1494</v>
      </c>
      <c r="C916" s="19" t="s">
        <v>49</v>
      </c>
      <c r="D916" s="1" t="s">
        <v>55</v>
      </c>
      <c r="E916" s="20">
        <v>4656132</v>
      </c>
      <c r="F916" s="20">
        <v>4656132</v>
      </c>
    </row>
    <row r="917" spans="1:6" ht="15" customHeight="1" x14ac:dyDescent="0.25">
      <c r="A917" s="24" t="s">
        <v>1227</v>
      </c>
      <c r="B917" s="24" t="s">
        <v>1494</v>
      </c>
      <c r="C917" s="19" t="s">
        <v>49</v>
      </c>
      <c r="D917" s="1" t="s">
        <v>93</v>
      </c>
      <c r="E917" s="20">
        <v>1976836</v>
      </c>
      <c r="F917" s="20">
        <v>1976836</v>
      </c>
    </row>
    <row r="918" spans="1:6" ht="15" customHeight="1" x14ac:dyDescent="0.25">
      <c r="A918" s="24" t="s">
        <v>1227</v>
      </c>
      <c r="B918" s="24" t="s">
        <v>1494</v>
      </c>
      <c r="C918" s="19" t="s">
        <v>49</v>
      </c>
      <c r="D918" s="1" t="s">
        <v>101</v>
      </c>
      <c r="E918" s="20">
        <v>281401</v>
      </c>
      <c r="F918" s="20">
        <v>281401</v>
      </c>
    </row>
    <row r="919" spans="1:6" ht="15" customHeight="1" x14ac:dyDescent="0.25">
      <c r="A919" s="24" t="s">
        <v>1227</v>
      </c>
      <c r="B919" s="24" t="s">
        <v>1494</v>
      </c>
      <c r="C919" s="19" t="s">
        <v>49</v>
      </c>
      <c r="D919" s="1" t="s">
        <v>637</v>
      </c>
      <c r="E919" s="20">
        <v>274146</v>
      </c>
      <c r="F919" s="20">
        <v>274146</v>
      </c>
    </row>
    <row r="920" spans="1:6" ht="15" customHeight="1" x14ac:dyDescent="0.25">
      <c r="A920" s="24" t="s">
        <v>1227</v>
      </c>
      <c r="B920" s="24" t="s">
        <v>1494</v>
      </c>
      <c r="C920" s="19" t="s">
        <v>49</v>
      </c>
      <c r="D920" s="1" t="s">
        <v>103</v>
      </c>
      <c r="E920" s="20">
        <v>444769</v>
      </c>
      <c r="F920" s="20">
        <v>444769</v>
      </c>
    </row>
    <row r="921" spans="1:6" ht="15" customHeight="1" x14ac:dyDescent="0.25">
      <c r="A921" s="24" t="s">
        <v>1227</v>
      </c>
      <c r="B921" s="24" t="s">
        <v>1494</v>
      </c>
      <c r="C921" s="19" t="s">
        <v>49</v>
      </c>
      <c r="D921" s="1" t="s">
        <v>111</v>
      </c>
      <c r="E921" s="20">
        <v>502146</v>
      </c>
      <c r="F921" s="20">
        <v>502146</v>
      </c>
    </row>
    <row r="922" spans="1:6" ht="15" customHeight="1" x14ac:dyDescent="0.25">
      <c r="A922" s="24" t="s">
        <v>1227</v>
      </c>
      <c r="B922" s="24" t="s">
        <v>1494</v>
      </c>
      <c r="C922" s="19" t="s">
        <v>49</v>
      </c>
      <c r="D922" s="1" t="s">
        <v>639</v>
      </c>
      <c r="E922" s="20">
        <v>53709</v>
      </c>
      <c r="F922" s="20">
        <v>53709</v>
      </c>
    </row>
    <row r="923" spans="1:6" ht="15" customHeight="1" x14ac:dyDescent="0.25">
      <c r="A923" s="24" t="s">
        <v>1227</v>
      </c>
      <c r="B923" s="24" t="s">
        <v>1494</v>
      </c>
      <c r="C923" s="19" t="s">
        <v>49</v>
      </c>
      <c r="D923" s="1" t="s">
        <v>99</v>
      </c>
      <c r="E923" s="20">
        <v>726106</v>
      </c>
      <c r="F923" s="20">
        <v>726106</v>
      </c>
    </row>
    <row r="924" spans="1:6" ht="15" customHeight="1" x14ac:dyDescent="0.25">
      <c r="A924" s="24" t="s">
        <v>1227</v>
      </c>
      <c r="B924" s="24" t="s">
        <v>1494</v>
      </c>
      <c r="C924" s="19" t="s">
        <v>49</v>
      </c>
      <c r="D924" s="1" t="s">
        <v>1662</v>
      </c>
      <c r="E924" s="20">
        <v>31345</v>
      </c>
      <c r="F924" s="20">
        <v>31345</v>
      </c>
    </row>
    <row r="925" spans="1:6" ht="15" customHeight="1" x14ac:dyDescent="0.25">
      <c r="A925" s="24" t="s">
        <v>1227</v>
      </c>
      <c r="B925" s="24" t="s">
        <v>1494</v>
      </c>
      <c r="C925" s="19" t="s">
        <v>49</v>
      </c>
      <c r="D925" s="1" t="s">
        <v>635</v>
      </c>
      <c r="E925" s="20">
        <v>98877</v>
      </c>
      <c r="F925" s="20">
        <v>98877</v>
      </c>
    </row>
    <row r="926" spans="1:6" ht="15" customHeight="1" x14ac:dyDescent="0.25">
      <c r="A926" s="24" t="s">
        <v>1227</v>
      </c>
      <c r="B926" s="24" t="s">
        <v>1494</v>
      </c>
      <c r="C926" s="19" t="s">
        <v>49</v>
      </c>
      <c r="D926" s="1" t="s">
        <v>79</v>
      </c>
      <c r="E926" s="20">
        <v>87649</v>
      </c>
      <c r="F926" s="20">
        <v>87649</v>
      </c>
    </row>
    <row r="927" spans="1:6" x14ac:dyDescent="0.25">
      <c r="A927" s="24" t="s">
        <v>1227</v>
      </c>
      <c r="B927" s="24" t="s">
        <v>1494</v>
      </c>
      <c r="C927" s="19" t="s">
        <v>49</v>
      </c>
      <c r="D927" s="1" t="s">
        <v>109</v>
      </c>
      <c r="E927" s="20">
        <v>436092</v>
      </c>
      <c r="F927" s="20">
        <v>436092</v>
      </c>
    </row>
    <row r="928" spans="1:6" ht="15" customHeight="1" x14ac:dyDescent="0.25">
      <c r="A928" s="24" t="s">
        <v>1227</v>
      </c>
      <c r="B928" s="24" t="s">
        <v>1494</v>
      </c>
      <c r="C928" s="19" t="s">
        <v>49</v>
      </c>
      <c r="D928" s="1" t="s">
        <v>119</v>
      </c>
      <c r="E928" s="20">
        <v>459863</v>
      </c>
      <c r="F928" s="20">
        <v>459863</v>
      </c>
    </row>
    <row r="929" spans="1:6" x14ac:dyDescent="0.25">
      <c r="A929" s="24" t="s">
        <v>1227</v>
      </c>
      <c r="B929" s="24" t="s">
        <v>1494</v>
      </c>
      <c r="C929" s="19" t="s">
        <v>49</v>
      </c>
      <c r="D929" s="1" t="s">
        <v>115</v>
      </c>
      <c r="E929" s="20">
        <v>170955</v>
      </c>
      <c r="F929" s="20">
        <v>170955</v>
      </c>
    </row>
    <row r="930" spans="1:6" ht="15" customHeight="1" x14ac:dyDescent="0.25">
      <c r="A930" s="24" t="s">
        <v>1227</v>
      </c>
      <c r="B930" s="24" t="s">
        <v>1663</v>
      </c>
      <c r="C930" s="19" t="s">
        <v>196</v>
      </c>
      <c r="D930" s="1" t="s">
        <v>1161</v>
      </c>
      <c r="E930" s="20">
        <v>196428</v>
      </c>
      <c r="F930" s="20">
        <v>196428</v>
      </c>
    </row>
    <row r="931" spans="1:6" x14ac:dyDescent="0.25">
      <c r="A931" s="24" t="s">
        <v>1227</v>
      </c>
      <c r="B931" s="24" t="s">
        <v>1663</v>
      </c>
      <c r="C931" s="19" t="s">
        <v>196</v>
      </c>
      <c r="D931" s="1" t="s">
        <v>1176</v>
      </c>
      <c r="E931" s="20">
        <v>164726</v>
      </c>
      <c r="F931" s="20">
        <v>164726</v>
      </c>
    </row>
    <row r="932" spans="1:6" x14ac:dyDescent="0.25">
      <c r="A932" s="24" t="s">
        <v>1227</v>
      </c>
      <c r="B932" s="24" t="s">
        <v>1663</v>
      </c>
      <c r="C932" s="19" t="s">
        <v>196</v>
      </c>
      <c r="D932" s="1" t="s">
        <v>1127</v>
      </c>
      <c r="E932" s="20">
        <v>71735</v>
      </c>
      <c r="F932" s="20">
        <v>71735</v>
      </c>
    </row>
    <row r="933" spans="1:6" x14ac:dyDescent="0.25">
      <c r="A933" s="24" t="s">
        <v>1227</v>
      </c>
      <c r="B933" s="24" t="s">
        <v>1663</v>
      </c>
      <c r="C933" s="19" t="s">
        <v>196</v>
      </c>
      <c r="D933" s="1" t="s">
        <v>198</v>
      </c>
      <c r="E933" s="20">
        <v>998714</v>
      </c>
      <c r="F933" s="20">
        <v>998714</v>
      </c>
    </row>
    <row r="934" spans="1:6" x14ac:dyDescent="0.25">
      <c r="A934" s="24" t="s">
        <v>1227</v>
      </c>
      <c r="B934" s="24" t="s">
        <v>1664</v>
      </c>
      <c r="C934" s="19" t="s">
        <v>339</v>
      </c>
      <c r="D934" s="1" t="s">
        <v>877</v>
      </c>
      <c r="E934" s="20">
        <v>54521</v>
      </c>
      <c r="F934" s="20">
        <v>54521</v>
      </c>
    </row>
    <row r="935" spans="1:6" x14ac:dyDescent="0.25">
      <c r="A935" s="24" t="s">
        <v>1227</v>
      </c>
      <c r="B935" s="24" t="s">
        <v>1664</v>
      </c>
      <c r="C935" s="19" t="s">
        <v>339</v>
      </c>
      <c r="D935" s="1" t="s">
        <v>342</v>
      </c>
      <c r="E935" s="20">
        <v>53951</v>
      </c>
      <c r="F935" s="20">
        <v>53951</v>
      </c>
    </row>
    <row r="936" spans="1:6" x14ac:dyDescent="0.25">
      <c r="A936" s="24" t="s">
        <v>1227</v>
      </c>
      <c r="B936" s="24" t="s">
        <v>1664</v>
      </c>
      <c r="C936" s="19" t="s">
        <v>339</v>
      </c>
      <c r="D936" s="1" t="s">
        <v>873</v>
      </c>
      <c r="E936" s="20">
        <v>24200</v>
      </c>
      <c r="F936" s="20">
        <v>24200</v>
      </c>
    </row>
    <row r="937" spans="1:6" x14ac:dyDescent="0.25">
      <c r="A937" s="24" t="s">
        <v>1227</v>
      </c>
      <c r="B937" s="24" t="s">
        <v>1664</v>
      </c>
      <c r="C937" s="19" t="s">
        <v>339</v>
      </c>
      <c r="D937" s="1" t="s">
        <v>874</v>
      </c>
      <c r="E937" s="20">
        <v>52585</v>
      </c>
      <c r="F937" s="20">
        <v>52585</v>
      </c>
    </row>
    <row r="938" spans="1:6" x14ac:dyDescent="0.25">
      <c r="A938" s="24" t="s">
        <v>1227</v>
      </c>
      <c r="B938" s="24" t="s">
        <v>1664</v>
      </c>
      <c r="C938" s="19" t="s">
        <v>339</v>
      </c>
      <c r="D938" s="1" t="s">
        <v>1193</v>
      </c>
      <c r="E938" s="20">
        <v>47710</v>
      </c>
      <c r="F938" s="20">
        <v>47710</v>
      </c>
    </row>
    <row r="939" spans="1:6" x14ac:dyDescent="0.25">
      <c r="A939" s="24" t="s">
        <v>1227</v>
      </c>
      <c r="B939" s="24" t="s">
        <v>1664</v>
      </c>
      <c r="C939" s="19" t="s">
        <v>339</v>
      </c>
      <c r="D939" s="1" t="s">
        <v>340</v>
      </c>
      <c r="E939" s="20">
        <v>2114801</v>
      </c>
      <c r="F939" s="20">
        <v>2114801</v>
      </c>
    </row>
    <row r="940" spans="1:6" x14ac:dyDescent="0.25">
      <c r="A940" s="24" t="s">
        <v>1227</v>
      </c>
      <c r="B940" s="24" t="s">
        <v>1664</v>
      </c>
      <c r="C940" s="19" t="s">
        <v>339</v>
      </c>
      <c r="D940" s="1" t="s">
        <v>344</v>
      </c>
      <c r="E940" s="20">
        <v>42477</v>
      </c>
      <c r="F940" s="20">
        <v>42477</v>
      </c>
    </row>
    <row r="941" spans="1:6" x14ac:dyDescent="0.25">
      <c r="A941" s="24" t="s">
        <v>1227</v>
      </c>
      <c r="B941" s="24" t="s">
        <v>1664</v>
      </c>
      <c r="C941" s="19" t="s">
        <v>339</v>
      </c>
      <c r="D941" s="1" t="s">
        <v>346</v>
      </c>
      <c r="E941" s="20">
        <v>450890</v>
      </c>
      <c r="F941" s="20">
        <v>450890</v>
      </c>
    </row>
    <row r="942" spans="1:6" x14ac:dyDescent="0.25">
      <c r="A942" s="24" t="s">
        <v>1227</v>
      </c>
      <c r="B942" s="24" t="s">
        <v>1664</v>
      </c>
      <c r="C942" s="19" t="s">
        <v>339</v>
      </c>
      <c r="D942" s="1" t="s">
        <v>1665</v>
      </c>
      <c r="E942" s="20">
        <v>17019</v>
      </c>
      <c r="F942" s="20">
        <v>17019</v>
      </c>
    </row>
    <row r="943" spans="1:6" x14ac:dyDescent="0.25">
      <c r="A943" s="24" t="s">
        <v>1260</v>
      </c>
      <c r="B943" s="24" t="s">
        <v>1234</v>
      </c>
      <c r="C943" s="19" t="s">
        <v>14</v>
      </c>
      <c r="D943" s="1" t="s">
        <v>16</v>
      </c>
      <c r="E943" s="20">
        <v>399790</v>
      </c>
      <c r="F943" s="20">
        <v>399790</v>
      </c>
    </row>
    <row r="944" spans="1:6" x14ac:dyDescent="0.25">
      <c r="A944" s="24" t="s">
        <v>1260</v>
      </c>
      <c r="B944" s="24" t="s">
        <v>1234</v>
      </c>
      <c r="C944" s="19" t="s">
        <v>14</v>
      </c>
      <c r="D944" s="1" t="s">
        <v>18</v>
      </c>
      <c r="E944" s="20">
        <v>99631</v>
      </c>
      <c r="F944" s="20">
        <v>99631</v>
      </c>
    </row>
    <row r="945" spans="1:6" x14ac:dyDescent="0.25">
      <c r="A945" s="24" t="s">
        <v>1260</v>
      </c>
      <c r="B945" s="24" t="s">
        <v>1234</v>
      </c>
      <c r="C945" s="19" t="s">
        <v>14</v>
      </c>
      <c r="D945" s="1" t="s">
        <v>19</v>
      </c>
      <c r="E945" s="20">
        <v>32756</v>
      </c>
      <c r="F945" s="20">
        <v>32756</v>
      </c>
    </row>
    <row r="946" spans="1:6" x14ac:dyDescent="0.25">
      <c r="A946" s="24" t="s">
        <v>1260</v>
      </c>
      <c r="B946" s="24" t="s">
        <v>1234</v>
      </c>
      <c r="C946" s="19" t="s">
        <v>14</v>
      </c>
      <c r="D946" s="1" t="s">
        <v>1666</v>
      </c>
      <c r="E946" s="20">
        <v>13709</v>
      </c>
      <c r="F946" s="20">
        <v>13709</v>
      </c>
    </row>
    <row r="947" spans="1:6" x14ac:dyDescent="0.25">
      <c r="A947" s="24" t="s">
        <v>1260</v>
      </c>
      <c r="B947" s="24" t="s">
        <v>1667</v>
      </c>
      <c r="C947" s="19" t="s">
        <v>199</v>
      </c>
      <c r="D947" s="1" t="s">
        <v>1670</v>
      </c>
      <c r="E947" s="20">
        <v>44990</v>
      </c>
      <c r="F947" s="20">
        <v>44990</v>
      </c>
    </row>
    <row r="948" spans="1:6" x14ac:dyDescent="0.25">
      <c r="A948" s="24" t="s">
        <v>1260</v>
      </c>
      <c r="B948" s="24" t="s">
        <v>1667</v>
      </c>
      <c r="C948" s="19" t="s">
        <v>199</v>
      </c>
      <c r="D948" s="1" t="s">
        <v>201</v>
      </c>
      <c r="E948" s="20">
        <v>676909</v>
      </c>
      <c r="F948" s="20">
        <v>676909</v>
      </c>
    </row>
    <row r="949" spans="1:6" x14ac:dyDescent="0.25">
      <c r="A949" s="24" t="s">
        <v>1260</v>
      </c>
      <c r="B949" s="24" t="s">
        <v>1667</v>
      </c>
      <c r="C949" s="19" t="s">
        <v>199</v>
      </c>
      <c r="D949" s="1" t="s">
        <v>1671</v>
      </c>
      <c r="E949" s="20">
        <v>43967</v>
      </c>
      <c r="F949" s="20">
        <v>43967</v>
      </c>
    </row>
    <row r="950" spans="1:6" x14ac:dyDescent="0.25">
      <c r="A950" s="24" t="s">
        <v>1260</v>
      </c>
      <c r="B950" s="24" t="s">
        <v>1667</v>
      </c>
      <c r="C950" s="19" t="s">
        <v>199</v>
      </c>
      <c r="D950" s="1" t="s">
        <v>1668</v>
      </c>
      <c r="E950" s="20">
        <v>150346</v>
      </c>
      <c r="F950" s="20">
        <v>150346</v>
      </c>
    </row>
    <row r="951" spans="1:6" x14ac:dyDescent="0.25">
      <c r="A951" s="24" t="s">
        <v>1260</v>
      </c>
      <c r="B951" s="24" t="s">
        <v>1667</v>
      </c>
      <c r="C951" s="19" t="s">
        <v>199</v>
      </c>
      <c r="D951" s="1" t="s">
        <v>1674</v>
      </c>
      <c r="E951" s="20">
        <v>27955</v>
      </c>
      <c r="F951" s="20">
        <v>27955</v>
      </c>
    </row>
    <row r="952" spans="1:6" x14ac:dyDescent="0.25">
      <c r="A952" s="24" t="s">
        <v>1260</v>
      </c>
      <c r="B952" s="24" t="s">
        <v>1667</v>
      </c>
      <c r="C952" s="19" t="s">
        <v>199</v>
      </c>
      <c r="D952" s="1" t="s">
        <v>700</v>
      </c>
      <c r="E952" s="20">
        <v>139747</v>
      </c>
      <c r="F952" s="20">
        <v>139747</v>
      </c>
    </row>
    <row r="953" spans="1:6" x14ac:dyDescent="0.25">
      <c r="A953" s="24" t="s">
        <v>1260</v>
      </c>
      <c r="B953" s="24" t="s">
        <v>1667</v>
      </c>
      <c r="C953" s="19" t="s">
        <v>199</v>
      </c>
      <c r="D953" s="1" t="s">
        <v>595</v>
      </c>
      <c r="E953" s="20">
        <v>10564</v>
      </c>
      <c r="F953" s="20">
        <v>33689</v>
      </c>
    </row>
    <row r="954" spans="1:6" x14ac:dyDescent="0.25">
      <c r="A954" s="24" t="s">
        <v>1260</v>
      </c>
      <c r="B954" s="24" t="s">
        <v>1667</v>
      </c>
      <c r="C954" s="19" t="s">
        <v>199</v>
      </c>
      <c r="D954" s="1" t="s">
        <v>1672</v>
      </c>
      <c r="E954" s="20">
        <v>40048</v>
      </c>
      <c r="F954" s="20">
        <v>62153</v>
      </c>
    </row>
    <row r="955" spans="1:6" x14ac:dyDescent="0.25">
      <c r="A955" s="24" t="s">
        <v>1260</v>
      </c>
      <c r="B955" s="24" t="s">
        <v>1667</v>
      </c>
      <c r="C955" s="19" t="s">
        <v>199</v>
      </c>
      <c r="D955" s="1" t="s">
        <v>524</v>
      </c>
      <c r="E955" s="20">
        <v>13074</v>
      </c>
      <c r="F955" s="20">
        <v>133857</v>
      </c>
    </row>
    <row r="956" spans="1:6" x14ac:dyDescent="0.25">
      <c r="A956" s="24" t="s">
        <v>1260</v>
      </c>
      <c r="B956" s="24" t="s">
        <v>1667</v>
      </c>
      <c r="C956" s="19" t="s">
        <v>199</v>
      </c>
      <c r="D956" s="1" t="s">
        <v>1673</v>
      </c>
      <c r="E956" s="20">
        <v>38778</v>
      </c>
      <c r="F956" s="20">
        <v>38778</v>
      </c>
    </row>
    <row r="957" spans="1:6" x14ac:dyDescent="0.25">
      <c r="A957" s="24" t="s">
        <v>1260</v>
      </c>
      <c r="B957" s="24" t="s">
        <v>1667</v>
      </c>
      <c r="C957" s="19" t="s">
        <v>199</v>
      </c>
      <c r="D957" s="1" t="s">
        <v>1675</v>
      </c>
      <c r="E957" s="20">
        <v>25876</v>
      </c>
      <c r="F957" s="20">
        <v>25876</v>
      </c>
    </row>
    <row r="958" spans="1:6" x14ac:dyDescent="0.25">
      <c r="A958" s="24" t="s">
        <v>1260</v>
      </c>
      <c r="B958" s="24" t="s">
        <v>1667</v>
      </c>
      <c r="C958" s="19" t="s">
        <v>199</v>
      </c>
      <c r="D958" s="1" t="s">
        <v>1676</v>
      </c>
      <c r="E958" s="20">
        <v>22896</v>
      </c>
      <c r="F958" s="20">
        <v>53276</v>
      </c>
    </row>
    <row r="959" spans="1:6" x14ac:dyDescent="0.25">
      <c r="A959" s="24" t="s">
        <v>1260</v>
      </c>
      <c r="B959" s="24" t="s">
        <v>1667</v>
      </c>
      <c r="C959" s="19" t="s">
        <v>199</v>
      </c>
      <c r="D959" s="1" t="s">
        <v>203</v>
      </c>
      <c r="E959" s="20">
        <v>83744</v>
      </c>
      <c r="F959" s="20">
        <v>83744</v>
      </c>
    </row>
    <row r="960" spans="1:6" x14ac:dyDescent="0.25">
      <c r="A960" s="24" t="s">
        <v>1260</v>
      </c>
      <c r="B960" s="24" t="s">
        <v>1667</v>
      </c>
      <c r="C960" s="19" t="s">
        <v>199</v>
      </c>
      <c r="D960" s="1" t="s">
        <v>1669</v>
      </c>
      <c r="E960" s="20">
        <v>51092</v>
      </c>
      <c r="F960" s="20">
        <v>51092</v>
      </c>
    </row>
    <row r="961" spans="1:6" x14ac:dyDescent="0.25">
      <c r="A961" s="24" t="s">
        <v>1260</v>
      </c>
      <c r="B961" s="24" t="s">
        <v>1667</v>
      </c>
      <c r="C961" s="19" t="s">
        <v>199</v>
      </c>
      <c r="D961" s="1" t="s">
        <v>204</v>
      </c>
      <c r="E961" s="20">
        <v>41859</v>
      </c>
      <c r="F961" s="20">
        <v>41859</v>
      </c>
    </row>
    <row r="962" spans="1:6" x14ac:dyDescent="0.25">
      <c r="A962" s="24" t="s">
        <v>1260</v>
      </c>
      <c r="B962" s="24" t="s">
        <v>1667</v>
      </c>
      <c r="C962" s="19" t="s">
        <v>199</v>
      </c>
      <c r="D962" s="1" t="s">
        <v>1177</v>
      </c>
      <c r="E962" s="20">
        <v>105189</v>
      </c>
      <c r="F962" s="20">
        <v>105189</v>
      </c>
    </row>
    <row r="963" spans="1:6" x14ac:dyDescent="0.25">
      <c r="A963" s="24" t="s">
        <v>1260</v>
      </c>
      <c r="B963" s="24" t="s">
        <v>1677</v>
      </c>
      <c r="C963" s="19" t="s">
        <v>434</v>
      </c>
      <c r="D963" s="1" t="s">
        <v>1678</v>
      </c>
      <c r="E963" s="20">
        <v>120547</v>
      </c>
      <c r="F963" s="20">
        <v>120547</v>
      </c>
    </row>
    <row r="964" spans="1:6" x14ac:dyDescent="0.25">
      <c r="A964" s="24" t="s">
        <v>1260</v>
      </c>
      <c r="B964" s="24" t="s">
        <v>1677</v>
      </c>
      <c r="C964" s="19" t="s">
        <v>434</v>
      </c>
      <c r="D964" s="1" t="s">
        <v>1683</v>
      </c>
      <c r="E964" s="20">
        <v>37831</v>
      </c>
      <c r="F964" s="20">
        <v>37831</v>
      </c>
    </row>
    <row r="965" spans="1:6" x14ac:dyDescent="0.25">
      <c r="A965" s="24" t="s">
        <v>1260</v>
      </c>
      <c r="B965" s="24" t="s">
        <v>1677</v>
      </c>
      <c r="C965" s="19" t="s">
        <v>434</v>
      </c>
      <c r="D965" s="1" t="s">
        <v>990</v>
      </c>
      <c r="E965" s="20">
        <v>175268</v>
      </c>
      <c r="F965" s="20">
        <v>175268</v>
      </c>
    </row>
    <row r="966" spans="1:6" x14ac:dyDescent="0.25">
      <c r="A966" s="24" t="s">
        <v>1260</v>
      </c>
      <c r="B966" s="24" t="s">
        <v>1677</v>
      </c>
      <c r="C966" s="19" t="s">
        <v>434</v>
      </c>
      <c r="D966" s="1" t="s">
        <v>1686</v>
      </c>
      <c r="E966" s="20">
        <v>22483</v>
      </c>
      <c r="F966" s="20">
        <v>22483</v>
      </c>
    </row>
    <row r="967" spans="1:6" x14ac:dyDescent="0.25">
      <c r="A967" s="24" t="s">
        <v>1260</v>
      </c>
      <c r="B967" s="24" t="s">
        <v>1677</v>
      </c>
      <c r="C967" s="19" t="s">
        <v>434</v>
      </c>
      <c r="D967" s="1" t="s">
        <v>1681</v>
      </c>
      <c r="E967" s="20">
        <v>63121</v>
      </c>
      <c r="F967" s="20">
        <v>63121</v>
      </c>
    </row>
    <row r="968" spans="1:6" x14ac:dyDescent="0.25">
      <c r="A968" s="24" t="s">
        <v>1260</v>
      </c>
      <c r="B968" s="24" t="s">
        <v>1677</v>
      </c>
      <c r="C968" s="19" t="s">
        <v>434</v>
      </c>
      <c r="D968" s="1" t="s">
        <v>1680</v>
      </c>
      <c r="E968" s="20">
        <v>87572</v>
      </c>
      <c r="F968" s="20">
        <v>87572</v>
      </c>
    </row>
    <row r="969" spans="1:6" x14ac:dyDescent="0.25">
      <c r="A969" s="24" t="s">
        <v>1260</v>
      </c>
      <c r="B969" s="24" t="s">
        <v>1677</v>
      </c>
      <c r="C969" s="19" t="s">
        <v>434</v>
      </c>
      <c r="D969" s="1" t="s">
        <v>437</v>
      </c>
      <c r="E969" s="20">
        <v>362895</v>
      </c>
      <c r="F969" s="20">
        <v>362895</v>
      </c>
    </row>
    <row r="970" spans="1:6" x14ac:dyDescent="0.25">
      <c r="A970" s="24" t="s">
        <v>1260</v>
      </c>
      <c r="B970" s="24" t="s">
        <v>1677</v>
      </c>
      <c r="C970" s="19" t="s">
        <v>434</v>
      </c>
      <c r="D970" s="1" t="s">
        <v>1202</v>
      </c>
      <c r="E970" s="20">
        <v>84745</v>
      </c>
      <c r="F970" s="20">
        <v>84745</v>
      </c>
    </row>
    <row r="971" spans="1:6" x14ac:dyDescent="0.25">
      <c r="A971" s="24" t="s">
        <v>1260</v>
      </c>
      <c r="B971" s="24" t="s">
        <v>1677</v>
      </c>
      <c r="C971" s="19" t="s">
        <v>434</v>
      </c>
      <c r="D971" s="1" t="s">
        <v>993</v>
      </c>
      <c r="E971" s="20">
        <v>87721</v>
      </c>
      <c r="F971" s="20">
        <v>87721</v>
      </c>
    </row>
    <row r="972" spans="1:6" x14ac:dyDescent="0.25">
      <c r="A972" s="24" t="s">
        <v>1260</v>
      </c>
      <c r="B972" s="24" t="s">
        <v>1677</v>
      </c>
      <c r="C972" s="19" t="s">
        <v>434</v>
      </c>
      <c r="D972" s="1" t="s">
        <v>1685</v>
      </c>
      <c r="E972" s="20">
        <v>23137</v>
      </c>
      <c r="F972" s="20">
        <v>23137</v>
      </c>
    </row>
    <row r="973" spans="1:6" x14ac:dyDescent="0.25">
      <c r="A973" s="24" t="s">
        <v>1260</v>
      </c>
      <c r="B973" s="24" t="s">
        <v>1677</v>
      </c>
      <c r="C973" s="19" t="s">
        <v>434</v>
      </c>
      <c r="D973" s="1" t="s">
        <v>1203</v>
      </c>
      <c r="E973" s="20">
        <v>66016</v>
      </c>
      <c r="F973" s="20">
        <v>66016</v>
      </c>
    </row>
    <row r="974" spans="1:6" x14ac:dyDescent="0.25">
      <c r="A974" s="24" t="s">
        <v>1260</v>
      </c>
      <c r="B974" s="24" t="s">
        <v>1677</v>
      </c>
      <c r="C974" s="19" t="s">
        <v>434</v>
      </c>
      <c r="D974" s="1" t="s">
        <v>441</v>
      </c>
      <c r="E974" s="20">
        <v>25790</v>
      </c>
      <c r="F974" s="20">
        <v>25790</v>
      </c>
    </row>
    <row r="975" spans="1:6" x14ac:dyDescent="0.25">
      <c r="A975" s="24" t="s">
        <v>1260</v>
      </c>
      <c r="B975" s="24" t="s">
        <v>1677</v>
      </c>
      <c r="C975" s="19" t="s">
        <v>434</v>
      </c>
      <c r="D975" s="1" t="s">
        <v>435</v>
      </c>
      <c r="E975" s="20">
        <v>212567</v>
      </c>
      <c r="F975" s="20">
        <v>212567</v>
      </c>
    </row>
    <row r="976" spans="1:6" x14ac:dyDescent="0.25">
      <c r="A976" s="24" t="s">
        <v>1260</v>
      </c>
      <c r="B976" s="24" t="s">
        <v>1677</v>
      </c>
      <c r="C976" s="19" t="s">
        <v>434</v>
      </c>
      <c r="D976" s="1" t="s">
        <v>1682</v>
      </c>
      <c r="E976" s="20">
        <v>47038</v>
      </c>
      <c r="F976" s="20">
        <v>47038</v>
      </c>
    </row>
    <row r="977" spans="1:6" x14ac:dyDescent="0.25">
      <c r="A977" s="24" t="s">
        <v>1260</v>
      </c>
      <c r="B977" s="24" t="s">
        <v>1677</v>
      </c>
      <c r="C977" s="19" t="s">
        <v>434</v>
      </c>
      <c r="D977" s="1" t="s">
        <v>1676</v>
      </c>
      <c r="E977" s="20">
        <v>30380</v>
      </c>
      <c r="F977" s="20">
        <v>53276</v>
      </c>
    </row>
    <row r="978" spans="1:6" x14ac:dyDescent="0.25">
      <c r="A978" s="24" t="s">
        <v>1260</v>
      </c>
      <c r="B978" s="24" t="s">
        <v>1677</v>
      </c>
      <c r="C978" s="19" t="s">
        <v>434</v>
      </c>
      <c r="D978" s="1" t="s">
        <v>439</v>
      </c>
      <c r="E978" s="20">
        <v>1918394</v>
      </c>
      <c r="F978" s="20">
        <v>2389228</v>
      </c>
    </row>
    <row r="979" spans="1:6" x14ac:dyDescent="0.25">
      <c r="A979" s="24" t="s">
        <v>1260</v>
      </c>
      <c r="B979" s="24" t="s">
        <v>1677</v>
      </c>
      <c r="C979" s="19" t="s">
        <v>434</v>
      </c>
      <c r="D979" s="1" t="s">
        <v>1201</v>
      </c>
      <c r="E979" s="20">
        <v>21630</v>
      </c>
      <c r="F979" s="20">
        <v>21630</v>
      </c>
    </row>
    <row r="980" spans="1:6" x14ac:dyDescent="0.25">
      <c r="A980" s="24" t="s">
        <v>1260</v>
      </c>
      <c r="B980" s="24" t="s">
        <v>1677</v>
      </c>
      <c r="C980" s="19" t="s">
        <v>434</v>
      </c>
      <c r="D980" s="1" t="s">
        <v>1679</v>
      </c>
      <c r="E980" s="20">
        <v>107685</v>
      </c>
      <c r="F980" s="20">
        <v>107685</v>
      </c>
    </row>
    <row r="981" spans="1:6" x14ac:dyDescent="0.25">
      <c r="A981" s="24" t="s">
        <v>1260</v>
      </c>
      <c r="B981" s="24" t="s">
        <v>1677</v>
      </c>
      <c r="C981" s="19" t="s">
        <v>434</v>
      </c>
      <c r="D981" s="1" t="s">
        <v>991</v>
      </c>
      <c r="E981" s="20">
        <v>410091</v>
      </c>
      <c r="F981" s="20">
        <v>410091</v>
      </c>
    </row>
    <row r="982" spans="1:6" x14ac:dyDescent="0.25">
      <c r="A982" s="24" t="s">
        <v>1260</v>
      </c>
      <c r="B982" s="24" t="s">
        <v>1677</v>
      </c>
      <c r="C982" s="19" t="s">
        <v>434</v>
      </c>
      <c r="D982" s="1" t="s">
        <v>1684</v>
      </c>
      <c r="E982" s="20">
        <v>25775</v>
      </c>
      <c r="F982" s="20">
        <v>25775</v>
      </c>
    </row>
    <row r="983" spans="1:6" x14ac:dyDescent="0.25">
      <c r="A983" s="24" t="s">
        <v>1260</v>
      </c>
      <c r="B983" s="24" t="s">
        <v>1687</v>
      </c>
      <c r="C983" s="19" t="s">
        <v>310</v>
      </c>
      <c r="D983" s="1" t="s">
        <v>1692</v>
      </c>
      <c r="E983" s="20">
        <v>71122</v>
      </c>
      <c r="F983" s="20">
        <v>71122</v>
      </c>
    </row>
    <row r="984" spans="1:6" x14ac:dyDescent="0.25">
      <c r="A984" s="24" t="s">
        <v>1260</v>
      </c>
      <c r="B984" s="24" t="s">
        <v>1687</v>
      </c>
      <c r="C984" s="19" t="s">
        <v>310</v>
      </c>
      <c r="D984" s="1" t="s">
        <v>1090</v>
      </c>
      <c r="E984" s="20">
        <v>212284</v>
      </c>
      <c r="F984" s="20">
        <v>212284</v>
      </c>
    </row>
    <row r="985" spans="1:6" x14ac:dyDescent="0.25">
      <c r="A985" s="24" t="s">
        <v>1260</v>
      </c>
      <c r="B985" s="24" t="s">
        <v>1687</v>
      </c>
      <c r="C985" s="19" t="s">
        <v>310</v>
      </c>
      <c r="D985" s="1" t="s">
        <v>1211</v>
      </c>
      <c r="E985" s="20">
        <v>260131</v>
      </c>
      <c r="F985" s="20">
        <v>260131</v>
      </c>
    </row>
    <row r="986" spans="1:6" x14ac:dyDescent="0.25">
      <c r="A986" s="24" t="s">
        <v>1260</v>
      </c>
      <c r="B986" s="24" t="s">
        <v>1687</v>
      </c>
      <c r="C986" s="19" t="s">
        <v>310</v>
      </c>
      <c r="D986" s="1" t="s">
        <v>1691</v>
      </c>
      <c r="E986" s="20">
        <v>75882</v>
      </c>
      <c r="F986" s="20">
        <v>75882</v>
      </c>
    </row>
    <row r="987" spans="1:6" x14ac:dyDescent="0.25">
      <c r="A987" s="24" t="s">
        <v>1260</v>
      </c>
      <c r="B987" s="24" t="s">
        <v>1687</v>
      </c>
      <c r="C987" s="19" t="s">
        <v>310</v>
      </c>
      <c r="D987" s="1" t="s">
        <v>1212</v>
      </c>
      <c r="E987" s="20">
        <v>43269</v>
      </c>
      <c r="F987" s="20">
        <v>43269</v>
      </c>
    </row>
    <row r="988" spans="1:6" x14ac:dyDescent="0.25">
      <c r="A988" s="24" t="s">
        <v>1260</v>
      </c>
      <c r="B988" s="24" t="s">
        <v>1687</v>
      </c>
      <c r="C988" s="19" t="s">
        <v>310</v>
      </c>
      <c r="D988" s="1" t="s">
        <v>553</v>
      </c>
      <c r="E988" s="20">
        <v>279116</v>
      </c>
      <c r="F988" s="20">
        <v>279116</v>
      </c>
    </row>
    <row r="989" spans="1:6" x14ac:dyDescent="0.25">
      <c r="A989" s="24" t="s">
        <v>1260</v>
      </c>
      <c r="B989" s="24" t="s">
        <v>1687</v>
      </c>
      <c r="C989" s="19" t="s">
        <v>310</v>
      </c>
      <c r="D989" s="1" t="s">
        <v>1672</v>
      </c>
      <c r="E989" s="20">
        <v>22105</v>
      </c>
      <c r="F989" s="20">
        <v>62153</v>
      </c>
    </row>
    <row r="990" spans="1:6" x14ac:dyDescent="0.25">
      <c r="A990" s="24" t="s">
        <v>1260</v>
      </c>
      <c r="B990" s="24" t="s">
        <v>1687</v>
      </c>
      <c r="C990" s="19" t="s">
        <v>310</v>
      </c>
      <c r="D990" s="1" t="s">
        <v>1688</v>
      </c>
      <c r="E990" s="20">
        <v>103468</v>
      </c>
      <c r="F990" s="20">
        <v>103468</v>
      </c>
    </row>
    <row r="991" spans="1:6" x14ac:dyDescent="0.25">
      <c r="A991" s="24" t="s">
        <v>1260</v>
      </c>
      <c r="B991" s="24" t="s">
        <v>1687</v>
      </c>
      <c r="C991" s="19" t="s">
        <v>310</v>
      </c>
      <c r="D991" s="1" t="s">
        <v>1689</v>
      </c>
      <c r="E991" s="20">
        <v>93259</v>
      </c>
      <c r="F991" s="20">
        <v>93259</v>
      </c>
    </row>
    <row r="992" spans="1:6" x14ac:dyDescent="0.25">
      <c r="A992" s="24" t="s">
        <v>1260</v>
      </c>
      <c r="B992" s="24" t="s">
        <v>1687</v>
      </c>
      <c r="C992" s="19" t="s">
        <v>310</v>
      </c>
      <c r="D992" s="1" t="s">
        <v>1086</v>
      </c>
      <c r="E992" s="20">
        <v>121846</v>
      </c>
      <c r="F992" s="20">
        <v>121846</v>
      </c>
    </row>
    <row r="993" spans="1:6" x14ac:dyDescent="0.25">
      <c r="A993" s="24" t="s">
        <v>1260</v>
      </c>
      <c r="B993" s="24" t="s">
        <v>1687</v>
      </c>
      <c r="C993" s="19" t="s">
        <v>310</v>
      </c>
      <c r="D993" s="1" t="s">
        <v>1690</v>
      </c>
      <c r="E993" s="20">
        <v>80593</v>
      </c>
      <c r="F993" s="20">
        <v>80593</v>
      </c>
    </row>
    <row r="994" spans="1:6" x14ac:dyDescent="0.25">
      <c r="A994" s="24" t="s">
        <v>1260</v>
      </c>
      <c r="B994" s="24" t="s">
        <v>1687</v>
      </c>
      <c r="C994" s="19" t="s">
        <v>310</v>
      </c>
      <c r="D994" s="1" t="s">
        <v>1088</v>
      </c>
      <c r="E994" s="20">
        <v>269536</v>
      </c>
      <c r="F994" s="20">
        <v>269536</v>
      </c>
    </row>
    <row r="995" spans="1:6" x14ac:dyDescent="0.25">
      <c r="A995" s="24" t="s">
        <v>1260</v>
      </c>
      <c r="B995" s="24" t="s">
        <v>1687</v>
      </c>
      <c r="C995" s="19" t="s">
        <v>310</v>
      </c>
      <c r="D995" s="1" t="s">
        <v>1696</v>
      </c>
      <c r="E995" s="20">
        <v>19254</v>
      </c>
      <c r="F995" s="20">
        <v>19254</v>
      </c>
    </row>
    <row r="996" spans="1:6" x14ac:dyDescent="0.25">
      <c r="A996" s="24" t="s">
        <v>1260</v>
      </c>
      <c r="B996" s="24" t="s">
        <v>1687</v>
      </c>
      <c r="C996" s="19" t="s">
        <v>310</v>
      </c>
      <c r="D996" s="1" t="s">
        <v>1084</v>
      </c>
      <c r="E996" s="20">
        <v>73486</v>
      </c>
      <c r="F996" s="20">
        <v>73486</v>
      </c>
    </row>
    <row r="997" spans="1:6" x14ac:dyDescent="0.25">
      <c r="A997" s="24" t="s">
        <v>1260</v>
      </c>
      <c r="B997" s="24" t="s">
        <v>1687</v>
      </c>
      <c r="C997" s="19" t="s">
        <v>310</v>
      </c>
      <c r="D997" s="1" t="s">
        <v>439</v>
      </c>
      <c r="E997" s="20">
        <v>470834</v>
      </c>
      <c r="F997" s="20">
        <v>2389228</v>
      </c>
    </row>
    <row r="998" spans="1:6" x14ac:dyDescent="0.25">
      <c r="A998" s="24" t="s">
        <v>1260</v>
      </c>
      <c r="B998" s="24" t="s">
        <v>1687</v>
      </c>
      <c r="C998" s="19" t="s">
        <v>310</v>
      </c>
      <c r="D998" s="1" t="s">
        <v>1695</v>
      </c>
      <c r="E998" s="20">
        <v>48177</v>
      </c>
      <c r="F998" s="20">
        <v>48177</v>
      </c>
    </row>
    <row r="999" spans="1:6" x14ac:dyDescent="0.25">
      <c r="A999" s="24" t="s">
        <v>1260</v>
      </c>
      <c r="B999" s="24" t="s">
        <v>1687</v>
      </c>
      <c r="C999" s="19" t="s">
        <v>310</v>
      </c>
      <c r="D999" s="1" t="s">
        <v>555</v>
      </c>
      <c r="E999" s="20">
        <v>3733580</v>
      </c>
      <c r="F999" s="20">
        <v>3733580</v>
      </c>
    </row>
    <row r="1000" spans="1:6" x14ac:dyDescent="0.25">
      <c r="A1000" s="24" t="s">
        <v>1260</v>
      </c>
      <c r="B1000" s="24" t="s">
        <v>1687</v>
      </c>
      <c r="C1000" s="19" t="s">
        <v>310</v>
      </c>
      <c r="D1000" s="1" t="s">
        <v>1694</v>
      </c>
      <c r="E1000" s="20">
        <v>61023</v>
      </c>
      <c r="F1000" s="20">
        <v>61023</v>
      </c>
    </row>
    <row r="1001" spans="1:6" x14ac:dyDescent="0.25">
      <c r="A1001" s="24" t="s">
        <v>1260</v>
      </c>
      <c r="B1001" s="24" t="s">
        <v>1687</v>
      </c>
      <c r="C1001" s="19" t="s">
        <v>310</v>
      </c>
      <c r="D1001" s="1" t="s">
        <v>557</v>
      </c>
      <c r="E1001" s="20">
        <v>547824</v>
      </c>
      <c r="F1001" s="20">
        <v>547824</v>
      </c>
    </row>
    <row r="1002" spans="1:6" x14ac:dyDescent="0.25">
      <c r="A1002" s="24" t="s">
        <v>1260</v>
      </c>
      <c r="B1002" s="24" t="s">
        <v>1687</v>
      </c>
      <c r="C1002" s="19" t="s">
        <v>310</v>
      </c>
      <c r="D1002" s="1" t="s">
        <v>1693</v>
      </c>
      <c r="E1002" s="20">
        <v>64282</v>
      </c>
      <c r="F1002" s="20">
        <v>64282</v>
      </c>
    </row>
    <row r="1003" spans="1:6" x14ac:dyDescent="0.25">
      <c r="A1003" s="24" t="s">
        <v>1260</v>
      </c>
      <c r="B1003" s="24" t="s">
        <v>1687</v>
      </c>
      <c r="C1003" s="19" t="s">
        <v>310</v>
      </c>
      <c r="D1003" s="1" t="s">
        <v>1210</v>
      </c>
      <c r="E1003" s="20">
        <v>116178</v>
      </c>
      <c r="F1003" s="20">
        <v>116178</v>
      </c>
    </row>
    <row r="1004" spans="1:6" x14ac:dyDescent="0.25">
      <c r="A1004" s="24" t="s">
        <v>1260</v>
      </c>
      <c r="B1004" s="24" t="s">
        <v>1687</v>
      </c>
      <c r="C1004" s="19" t="s">
        <v>310</v>
      </c>
      <c r="D1004" s="1" t="s">
        <v>558</v>
      </c>
      <c r="E1004" s="20">
        <v>248830</v>
      </c>
      <c r="F1004" s="20">
        <v>248830</v>
      </c>
    </row>
    <row r="1005" spans="1:6" x14ac:dyDescent="0.25">
      <c r="A1005"/>
      <c r="B1005"/>
      <c r="C1005"/>
      <c r="E1005"/>
      <c r="F1005"/>
    </row>
    <row r="1006" spans="1:6" x14ac:dyDescent="0.25">
      <c r="A1006"/>
      <c r="B1006"/>
      <c r="C1006"/>
      <c r="E1006"/>
      <c r="F1006"/>
    </row>
    <row r="1007" spans="1:6" x14ac:dyDescent="0.25">
      <c r="A1007"/>
      <c r="B1007"/>
      <c r="C1007"/>
      <c r="E1007"/>
      <c r="F1007"/>
    </row>
    <row r="1008" spans="1:6" x14ac:dyDescent="0.25">
      <c r="A1008"/>
      <c r="B1008"/>
      <c r="C1008"/>
      <c r="E1008"/>
      <c r="F1008"/>
    </row>
    <row r="1009" spans="1:6" x14ac:dyDescent="0.25">
      <c r="A1009"/>
      <c r="B1009"/>
      <c r="C1009"/>
      <c r="E1009"/>
      <c r="F1009"/>
    </row>
    <row r="1010" spans="1:6" x14ac:dyDescent="0.25">
      <c r="A1010"/>
      <c r="B1010"/>
      <c r="C1010"/>
      <c r="E1010"/>
      <c r="F1010"/>
    </row>
    <row r="1011" spans="1:6" x14ac:dyDescent="0.25">
      <c r="A1011"/>
      <c r="B1011"/>
      <c r="C1011"/>
      <c r="E1011"/>
      <c r="F1011"/>
    </row>
    <row r="1012" spans="1:6" x14ac:dyDescent="0.25">
      <c r="A1012"/>
      <c r="B1012"/>
      <c r="C1012"/>
      <c r="E1012"/>
      <c r="F1012"/>
    </row>
    <row r="1013" spans="1:6" x14ac:dyDescent="0.25">
      <c r="A1013"/>
      <c r="B1013"/>
      <c r="C1013"/>
      <c r="E1013"/>
      <c r="F1013"/>
    </row>
    <row r="1014" spans="1:6" x14ac:dyDescent="0.25">
      <c r="A1014"/>
      <c r="B1014"/>
      <c r="C1014"/>
      <c r="E1014"/>
      <c r="F1014"/>
    </row>
    <row r="1015" spans="1:6" x14ac:dyDescent="0.25">
      <c r="A1015"/>
      <c r="B1015"/>
      <c r="C1015"/>
      <c r="E1015"/>
      <c r="F1015"/>
    </row>
    <row r="1016" spans="1:6" x14ac:dyDescent="0.25">
      <c r="A1016"/>
      <c r="B1016"/>
      <c r="C1016"/>
      <c r="E1016"/>
      <c r="F1016"/>
    </row>
    <row r="1017" spans="1:6" x14ac:dyDescent="0.25">
      <c r="A1017"/>
      <c r="B1017"/>
      <c r="C1017"/>
      <c r="E1017"/>
      <c r="F1017"/>
    </row>
    <row r="1018" spans="1:6" x14ac:dyDescent="0.25">
      <c r="A1018"/>
      <c r="B1018"/>
      <c r="C1018"/>
      <c r="E1018"/>
      <c r="F1018"/>
    </row>
    <row r="1019" spans="1:6" x14ac:dyDescent="0.25">
      <c r="A1019"/>
      <c r="B1019"/>
      <c r="C1019"/>
      <c r="E1019"/>
      <c r="F1019"/>
    </row>
    <row r="1020" spans="1:6" x14ac:dyDescent="0.25">
      <c r="A1020"/>
      <c r="B1020"/>
      <c r="C1020"/>
      <c r="E1020"/>
      <c r="F1020"/>
    </row>
    <row r="1021" spans="1:6" x14ac:dyDescent="0.25">
      <c r="A1021"/>
      <c r="B1021"/>
      <c r="C1021"/>
      <c r="E1021"/>
      <c r="F1021"/>
    </row>
    <row r="1022" spans="1:6" x14ac:dyDescent="0.25">
      <c r="A1022"/>
      <c r="B1022"/>
      <c r="C1022"/>
      <c r="E1022"/>
      <c r="F1022"/>
    </row>
    <row r="1023" spans="1:6" x14ac:dyDescent="0.25">
      <c r="A1023"/>
      <c r="B1023"/>
      <c r="C1023"/>
      <c r="E1023"/>
      <c r="F1023"/>
    </row>
    <row r="1024" spans="1:6" x14ac:dyDescent="0.25">
      <c r="A1024"/>
      <c r="B1024"/>
      <c r="C1024"/>
      <c r="E1024"/>
      <c r="F1024"/>
    </row>
    <row r="1025" spans="1:6" x14ac:dyDescent="0.25">
      <c r="A1025"/>
      <c r="B1025"/>
      <c r="C1025"/>
      <c r="E1025"/>
      <c r="F1025"/>
    </row>
    <row r="1026" spans="1:6" x14ac:dyDescent="0.25">
      <c r="A1026"/>
      <c r="B1026"/>
      <c r="C1026"/>
      <c r="E1026"/>
      <c r="F1026"/>
    </row>
    <row r="1027" spans="1:6" x14ac:dyDescent="0.25">
      <c r="A1027"/>
      <c r="B1027"/>
      <c r="C1027"/>
      <c r="E1027"/>
      <c r="F1027"/>
    </row>
    <row r="1028" spans="1:6" x14ac:dyDescent="0.25">
      <c r="A1028"/>
      <c r="B1028"/>
      <c r="C1028"/>
      <c r="E1028"/>
      <c r="F1028"/>
    </row>
    <row r="1029" spans="1:6" x14ac:dyDescent="0.25">
      <c r="A1029"/>
      <c r="B1029"/>
      <c r="C1029"/>
      <c r="E1029"/>
      <c r="F1029"/>
    </row>
    <row r="1030" spans="1:6" x14ac:dyDescent="0.25">
      <c r="A1030"/>
      <c r="B1030"/>
      <c r="C1030"/>
      <c r="E1030"/>
      <c r="F1030"/>
    </row>
    <row r="1031" spans="1:6" x14ac:dyDescent="0.25">
      <c r="A1031"/>
      <c r="B1031"/>
      <c r="C1031"/>
      <c r="E1031"/>
      <c r="F1031"/>
    </row>
    <row r="1032" spans="1:6" x14ac:dyDescent="0.25">
      <c r="A1032"/>
      <c r="B1032"/>
      <c r="C1032"/>
      <c r="E1032"/>
      <c r="F1032"/>
    </row>
    <row r="1033" spans="1:6" x14ac:dyDescent="0.25">
      <c r="A1033"/>
      <c r="B1033"/>
      <c r="C1033"/>
      <c r="E1033"/>
      <c r="F1033"/>
    </row>
    <row r="1034" spans="1:6" x14ac:dyDescent="0.25">
      <c r="A1034"/>
      <c r="B1034"/>
      <c r="C1034"/>
      <c r="E1034"/>
      <c r="F1034"/>
    </row>
    <row r="1035" spans="1:6" x14ac:dyDescent="0.25">
      <c r="A1035"/>
      <c r="B1035"/>
      <c r="C1035"/>
      <c r="E1035"/>
      <c r="F1035"/>
    </row>
    <row r="1036" spans="1:6" x14ac:dyDescent="0.25">
      <c r="A1036"/>
      <c r="B1036"/>
      <c r="C1036"/>
      <c r="E1036"/>
      <c r="F1036"/>
    </row>
    <row r="1037" spans="1:6" x14ac:dyDescent="0.25">
      <c r="A1037"/>
      <c r="B1037"/>
      <c r="C1037"/>
      <c r="E1037"/>
      <c r="F1037"/>
    </row>
    <row r="1038" spans="1:6" x14ac:dyDescent="0.25">
      <c r="A1038"/>
      <c r="B1038"/>
      <c r="C1038"/>
      <c r="E1038"/>
      <c r="F1038"/>
    </row>
    <row r="1039" spans="1:6" x14ac:dyDescent="0.25">
      <c r="A1039"/>
      <c r="B1039"/>
      <c r="C1039"/>
      <c r="E1039"/>
      <c r="F1039"/>
    </row>
    <row r="1040" spans="1:6" x14ac:dyDescent="0.25">
      <c r="A1040"/>
      <c r="B1040"/>
      <c r="C1040"/>
      <c r="E1040"/>
      <c r="F1040"/>
    </row>
    <row r="1041" spans="1:6" x14ac:dyDescent="0.25">
      <c r="A1041"/>
      <c r="B1041"/>
      <c r="C1041"/>
      <c r="E1041"/>
      <c r="F1041"/>
    </row>
    <row r="1042" spans="1:6" x14ac:dyDescent="0.25">
      <c r="A1042"/>
      <c r="B1042"/>
      <c r="C1042"/>
      <c r="E1042"/>
      <c r="F1042"/>
    </row>
    <row r="1043" spans="1:6" x14ac:dyDescent="0.25">
      <c r="A1043"/>
      <c r="B1043"/>
      <c r="C1043"/>
      <c r="E1043"/>
      <c r="F1043"/>
    </row>
    <row r="1044" spans="1:6" x14ac:dyDescent="0.25">
      <c r="A1044"/>
      <c r="B1044"/>
      <c r="C1044"/>
      <c r="E1044"/>
      <c r="F1044"/>
    </row>
    <row r="1045" spans="1:6" x14ac:dyDescent="0.25">
      <c r="A1045"/>
      <c r="B1045"/>
      <c r="C1045"/>
      <c r="E1045"/>
      <c r="F1045"/>
    </row>
    <row r="1046" spans="1:6" x14ac:dyDescent="0.25">
      <c r="A1046"/>
      <c r="B1046"/>
      <c r="C1046"/>
      <c r="E1046"/>
      <c r="F1046"/>
    </row>
    <row r="1047" spans="1:6" x14ac:dyDescent="0.25">
      <c r="A1047"/>
      <c r="B1047"/>
      <c r="C1047"/>
      <c r="E1047"/>
      <c r="F1047"/>
    </row>
    <row r="1048" spans="1:6" x14ac:dyDescent="0.25">
      <c r="A1048"/>
      <c r="B1048"/>
      <c r="C1048"/>
      <c r="E1048"/>
      <c r="F1048"/>
    </row>
    <row r="1049" spans="1:6" x14ac:dyDescent="0.25">
      <c r="A1049"/>
      <c r="B1049"/>
      <c r="C1049"/>
      <c r="E1049"/>
      <c r="F1049"/>
    </row>
    <row r="1050" spans="1:6" x14ac:dyDescent="0.25">
      <c r="A1050"/>
      <c r="B1050"/>
      <c r="C1050"/>
      <c r="E1050"/>
      <c r="F1050"/>
    </row>
    <row r="1051" spans="1:6" x14ac:dyDescent="0.25">
      <c r="A1051"/>
      <c r="B1051"/>
      <c r="C1051"/>
      <c r="E1051"/>
      <c r="F1051"/>
    </row>
    <row r="1052" spans="1:6" x14ac:dyDescent="0.25">
      <c r="A1052"/>
      <c r="B1052"/>
      <c r="C1052"/>
      <c r="E1052"/>
      <c r="F1052"/>
    </row>
    <row r="1053" spans="1:6" x14ac:dyDescent="0.25">
      <c r="A1053"/>
      <c r="B1053"/>
      <c r="C1053"/>
      <c r="E1053"/>
      <c r="F1053"/>
    </row>
    <row r="1054" spans="1:6" x14ac:dyDescent="0.25">
      <c r="A1054"/>
      <c r="B1054"/>
      <c r="C1054"/>
      <c r="E1054"/>
      <c r="F1054"/>
    </row>
    <row r="1055" spans="1:6" x14ac:dyDescent="0.25">
      <c r="A1055"/>
      <c r="B1055"/>
      <c r="C1055"/>
      <c r="E1055"/>
      <c r="F1055"/>
    </row>
    <row r="1056" spans="1:6" x14ac:dyDescent="0.25">
      <c r="A1056"/>
      <c r="B1056"/>
      <c r="C1056"/>
      <c r="E1056"/>
      <c r="F1056"/>
    </row>
    <row r="1057" spans="1:6" x14ac:dyDescent="0.25">
      <c r="A1057"/>
      <c r="B1057"/>
      <c r="C1057"/>
      <c r="E1057"/>
      <c r="F1057"/>
    </row>
    <row r="1058" spans="1:6" x14ac:dyDescent="0.25">
      <c r="A1058"/>
      <c r="B1058"/>
      <c r="C1058"/>
      <c r="E1058"/>
      <c r="F1058"/>
    </row>
    <row r="1059" spans="1:6" x14ac:dyDescent="0.25">
      <c r="A1059"/>
      <c r="B1059"/>
      <c r="C1059"/>
      <c r="E1059"/>
      <c r="F1059"/>
    </row>
    <row r="1060" spans="1:6" x14ac:dyDescent="0.25">
      <c r="A1060"/>
      <c r="B1060"/>
      <c r="C1060"/>
      <c r="E1060"/>
      <c r="F1060"/>
    </row>
    <row r="1061" spans="1:6" x14ac:dyDescent="0.25">
      <c r="A1061"/>
      <c r="B1061"/>
      <c r="C1061"/>
      <c r="E1061"/>
      <c r="F1061"/>
    </row>
    <row r="1062" spans="1:6" x14ac:dyDescent="0.25">
      <c r="A1062"/>
      <c r="B1062"/>
      <c r="C1062"/>
      <c r="E1062"/>
      <c r="F1062"/>
    </row>
    <row r="1063" spans="1:6" x14ac:dyDescent="0.25">
      <c r="A1063"/>
      <c r="B1063"/>
      <c r="C1063"/>
      <c r="E1063"/>
      <c r="F1063"/>
    </row>
    <row r="1064" spans="1:6" x14ac:dyDescent="0.25">
      <c r="A1064"/>
      <c r="B1064"/>
      <c r="C1064"/>
      <c r="E1064"/>
      <c r="F1064"/>
    </row>
    <row r="1065" spans="1:6" x14ac:dyDescent="0.25">
      <c r="A1065"/>
      <c r="B1065"/>
      <c r="C1065"/>
      <c r="E1065"/>
      <c r="F1065"/>
    </row>
    <row r="1066" spans="1:6" x14ac:dyDescent="0.25">
      <c r="A1066"/>
      <c r="B1066"/>
      <c r="C1066"/>
      <c r="E1066"/>
      <c r="F1066"/>
    </row>
    <row r="1067" spans="1:6" x14ac:dyDescent="0.25">
      <c r="A1067"/>
      <c r="B1067"/>
      <c r="C1067"/>
      <c r="E1067"/>
      <c r="F1067"/>
    </row>
    <row r="1068" spans="1:6" x14ac:dyDescent="0.25">
      <c r="A1068"/>
      <c r="B1068"/>
      <c r="C1068"/>
      <c r="E1068"/>
      <c r="F1068"/>
    </row>
    <row r="1069" spans="1:6" x14ac:dyDescent="0.25">
      <c r="A1069"/>
      <c r="B1069"/>
      <c r="C1069"/>
      <c r="E1069"/>
      <c r="F1069"/>
    </row>
    <row r="1070" spans="1:6" x14ac:dyDescent="0.25">
      <c r="A1070"/>
      <c r="B1070"/>
      <c r="C1070"/>
      <c r="E1070"/>
      <c r="F1070"/>
    </row>
    <row r="1071" spans="1:6" x14ac:dyDescent="0.25">
      <c r="A1071"/>
      <c r="B1071"/>
      <c r="C1071"/>
      <c r="E1071"/>
      <c r="F1071"/>
    </row>
    <row r="1072" spans="1:6" x14ac:dyDescent="0.25">
      <c r="A1072"/>
      <c r="B1072"/>
      <c r="C1072"/>
      <c r="E1072"/>
      <c r="F1072"/>
    </row>
    <row r="1073" spans="1:6" x14ac:dyDescent="0.25">
      <c r="A1073"/>
      <c r="B1073"/>
      <c r="C1073"/>
      <c r="E1073"/>
      <c r="F1073"/>
    </row>
    <row r="1074" spans="1:6" x14ac:dyDescent="0.25">
      <c r="A1074"/>
      <c r="B1074"/>
      <c r="C1074"/>
      <c r="E1074"/>
      <c r="F1074"/>
    </row>
    <row r="1075" spans="1:6" x14ac:dyDescent="0.25">
      <c r="A1075"/>
      <c r="B1075"/>
      <c r="C1075"/>
      <c r="E1075"/>
      <c r="F1075"/>
    </row>
    <row r="1076" spans="1:6" x14ac:dyDescent="0.25">
      <c r="A1076"/>
      <c r="B1076"/>
      <c r="C1076"/>
      <c r="E1076"/>
      <c r="F1076"/>
    </row>
    <row r="1077" spans="1:6" x14ac:dyDescent="0.25">
      <c r="A1077"/>
      <c r="B1077"/>
      <c r="C1077"/>
      <c r="E1077"/>
      <c r="F1077"/>
    </row>
    <row r="1078" spans="1:6" x14ac:dyDescent="0.25">
      <c r="A1078"/>
      <c r="B1078"/>
      <c r="C1078"/>
      <c r="E1078"/>
      <c r="F1078"/>
    </row>
    <row r="1079" spans="1:6" x14ac:dyDescent="0.25">
      <c r="A1079"/>
      <c r="B1079"/>
      <c r="C1079"/>
      <c r="E1079"/>
      <c r="F1079"/>
    </row>
    <row r="1080" spans="1:6" x14ac:dyDescent="0.25">
      <c r="A1080"/>
      <c r="B1080"/>
      <c r="C1080"/>
      <c r="E1080"/>
      <c r="F1080"/>
    </row>
    <row r="1081" spans="1:6" x14ac:dyDescent="0.25">
      <c r="A1081"/>
      <c r="B1081"/>
      <c r="C1081"/>
      <c r="E1081"/>
      <c r="F1081"/>
    </row>
    <row r="1082" spans="1:6" x14ac:dyDescent="0.25">
      <c r="A1082"/>
      <c r="B1082"/>
      <c r="C1082"/>
      <c r="E1082"/>
      <c r="F1082"/>
    </row>
    <row r="1083" spans="1:6" x14ac:dyDescent="0.25">
      <c r="A1083"/>
      <c r="B1083"/>
      <c r="C1083"/>
      <c r="E1083"/>
      <c r="F1083"/>
    </row>
    <row r="1084" spans="1:6" x14ac:dyDescent="0.25">
      <c r="A1084"/>
      <c r="B1084"/>
      <c r="C1084"/>
      <c r="E1084"/>
      <c r="F1084"/>
    </row>
    <row r="1085" spans="1:6" x14ac:dyDescent="0.25">
      <c r="A1085"/>
      <c r="B1085"/>
      <c r="C1085"/>
      <c r="E1085"/>
      <c r="F1085"/>
    </row>
    <row r="1086" spans="1:6" x14ac:dyDescent="0.25">
      <c r="A1086"/>
      <c r="B1086"/>
      <c r="C1086"/>
      <c r="E1086"/>
      <c r="F1086"/>
    </row>
    <row r="1087" spans="1:6" x14ac:dyDescent="0.25">
      <c r="A1087"/>
      <c r="B1087"/>
      <c r="C1087"/>
      <c r="E1087"/>
      <c r="F1087"/>
    </row>
    <row r="1088" spans="1:6" x14ac:dyDescent="0.25">
      <c r="A1088"/>
      <c r="B1088"/>
      <c r="C1088"/>
      <c r="E1088"/>
      <c r="F1088"/>
    </row>
    <row r="1089" spans="1:6" x14ac:dyDescent="0.25">
      <c r="A1089"/>
      <c r="B1089"/>
      <c r="C1089"/>
      <c r="E1089"/>
      <c r="F1089"/>
    </row>
    <row r="1090" spans="1:6" x14ac:dyDescent="0.25">
      <c r="A1090"/>
      <c r="B1090"/>
      <c r="C1090"/>
      <c r="E1090"/>
      <c r="F1090"/>
    </row>
    <row r="1091" spans="1:6" x14ac:dyDescent="0.25">
      <c r="A1091"/>
      <c r="B1091"/>
      <c r="C1091"/>
      <c r="E1091"/>
      <c r="F1091"/>
    </row>
    <row r="1092" spans="1:6" x14ac:dyDescent="0.25">
      <c r="A1092"/>
      <c r="B1092"/>
      <c r="C1092"/>
      <c r="E1092"/>
      <c r="F1092"/>
    </row>
    <row r="1093" spans="1:6" x14ac:dyDescent="0.25">
      <c r="A1093"/>
      <c r="B1093"/>
      <c r="C1093"/>
      <c r="E1093"/>
      <c r="F1093"/>
    </row>
    <row r="1094" spans="1:6" x14ac:dyDescent="0.25">
      <c r="A1094"/>
      <c r="B1094"/>
      <c r="C1094"/>
      <c r="E1094"/>
      <c r="F1094"/>
    </row>
    <row r="1095" spans="1:6" x14ac:dyDescent="0.25">
      <c r="A1095"/>
      <c r="B1095"/>
      <c r="C1095"/>
      <c r="E1095"/>
      <c r="F1095"/>
    </row>
    <row r="1096" spans="1:6" x14ac:dyDescent="0.25">
      <c r="A1096"/>
      <c r="B1096"/>
      <c r="C1096"/>
      <c r="E1096"/>
      <c r="F1096"/>
    </row>
    <row r="1097" spans="1:6" x14ac:dyDescent="0.25">
      <c r="A1097"/>
      <c r="B1097"/>
      <c r="C1097"/>
      <c r="E1097"/>
      <c r="F1097"/>
    </row>
    <row r="1098" spans="1:6" x14ac:dyDescent="0.25">
      <c r="A1098"/>
      <c r="B1098"/>
      <c r="C1098"/>
      <c r="E1098"/>
      <c r="F1098"/>
    </row>
    <row r="1099" spans="1:6" x14ac:dyDescent="0.25">
      <c r="A1099"/>
      <c r="B1099"/>
      <c r="C1099"/>
      <c r="E1099"/>
      <c r="F1099"/>
    </row>
    <row r="1100" spans="1:6" x14ac:dyDescent="0.25">
      <c r="A1100"/>
      <c r="B1100"/>
      <c r="C1100"/>
      <c r="E1100"/>
      <c r="F1100"/>
    </row>
    <row r="1101" spans="1:6" x14ac:dyDescent="0.25">
      <c r="A1101"/>
      <c r="B1101"/>
      <c r="C1101"/>
      <c r="E1101"/>
      <c r="F1101"/>
    </row>
    <row r="1102" spans="1:6" x14ac:dyDescent="0.25">
      <c r="A1102"/>
      <c r="B1102"/>
      <c r="C1102"/>
      <c r="E1102"/>
      <c r="F1102"/>
    </row>
    <row r="1103" spans="1:6" x14ac:dyDescent="0.25">
      <c r="A1103"/>
      <c r="B1103"/>
      <c r="C1103"/>
      <c r="E1103"/>
      <c r="F1103"/>
    </row>
    <row r="1104" spans="1:6" x14ac:dyDescent="0.25">
      <c r="A1104"/>
      <c r="B1104"/>
      <c r="C1104"/>
      <c r="E1104"/>
      <c r="F1104"/>
    </row>
    <row r="1105" spans="1:6" x14ac:dyDescent="0.25">
      <c r="A1105"/>
      <c r="B1105"/>
      <c r="C1105"/>
      <c r="E1105"/>
      <c r="F1105"/>
    </row>
    <row r="1106" spans="1:6" x14ac:dyDescent="0.25">
      <c r="A1106"/>
      <c r="B1106"/>
      <c r="C1106"/>
      <c r="E1106"/>
      <c r="F1106"/>
    </row>
    <row r="1107" spans="1:6" x14ac:dyDescent="0.25">
      <c r="A1107"/>
      <c r="B1107"/>
      <c r="C1107"/>
      <c r="E1107"/>
      <c r="F1107"/>
    </row>
    <row r="1108" spans="1:6" x14ac:dyDescent="0.25">
      <c r="A1108"/>
      <c r="B1108"/>
      <c r="C1108"/>
      <c r="E1108"/>
      <c r="F1108"/>
    </row>
    <row r="1109" spans="1:6" x14ac:dyDescent="0.25">
      <c r="A1109"/>
      <c r="B1109"/>
      <c r="C1109"/>
      <c r="E1109"/>
      <c r="F1109"/>
    </row>
    <row r="1110" spans="1:6" x14ac:dyDescent="0.25">
      <c r="A1110"/>
      <c r="B1110"/>
      <c r="C1110"/>
      <c r="E1110"/>
      <c r="F1110"/>
    </row>
    <row r="1111" spans="1:6" x14ac:dyDescent="0.25">
      <c r="A1111"/>
      <c r="B1111"/>
      <c r="C1111"/>
      <c r="E1111"/>
      <c r="F1111"/>
    </row>
    <row r="1112" spans="1:6" x14ac:dyDescent="0.25">
      <c r="A1112"/>
      <c r="B1112"/>
      <c r="C1112"/>
      <c r="E1112"/>
      <c r="F1112"/>
    </row>
    <row r="1113" spans="1:6" x14ac:dyDescent="0.25">
      <c r="A1113"/>
      <c r="B1113"/>
      <c r="C1113"/>
      <c r="E1113"/>
      <c r="F1113"/>
    </row>
    <row r="1114" spans="1:6" x14ac:dyDescent="0.25">
      <c r="A1114"/>
      <c r="B1114"/>
      <c r="C1114"/>
      <c r="E1114"/>
      <c r="F1114"/>
    </row>
    <row r="1115" spans="1:6" x14ac:dyDescent="0.25">
      <c r="A1115"/>
      <c r="B1115"/>
      <c r="C1115"/>
      <c r="E1115"/>
      <c r="F1115"/>
    </row>
    <row r="1116" spans="1:6" x14ac:dyDescent="0.25">
      <c r="A1116"/>
      <c r="B1116"/>
      <c r="C1116"/>
      <c r="E1116"/>
      <c r="F1116"/>
    </row>
    <row r="1117" spans="1:6" x14ac:dyDescent="0.25">
      <c r="A1117"/>
      <c r="B1117"/>
      <c r="C1117"/>
      <c r="E1117"/>
      <c r="F1117"/>
    </row>
    <row r="1118" spans="1:6" x14ac:dyDescent="0.25">
      <c r="A1118"/>
      <c r="B1118"/>
      <c r="C1118"/>
      <c r="E1118"/>
      <c r="F1118"/>
    </row>
    <row r="1119" spans="1:6" x14ac:dyDescent="0.25">
      <c r="A1119"/>
      <c r="B1119"/>
      <c r="C1119"/>
      <c r="E1119"/>
      <c r="F1119"/>
    </row>
    <row r="1120" spans="1:6" x14ac:dyDescent="0.25">
      <c r="A1120"/>
      <c r="B1120"/>
      <c r="C1120"/>
      <c r="E1120"/>
      <c r="F1120"/>
    </row>
    <row r="1121" spans="1:6" x14ac:dyDescent="0.25">
      <c r="A1121"/>
      <c r="B1121"/>
      <c r="C1121"/>
      <c r="E1121"/>
      <c r="F1121"/>
    </row>
    <row r="1122" spans="1:6" x14ac:dyDescent="0.25">
      <c r="A1122"/>
      <c r="B1122"/>
      <c r="C1122"/>
      <c r="E1122"/>
      <c r="F1122"/>
    </row>
    <row r="1123" spans="1:6" x14ac:dyDescent="0.25">
      <c r="A1123"/>
      <c r="B1123"/>
      <c r="C1123"/>
      <c r="E1123"/>
      <c r="F1123"/>
    </row>
    <row r="1124" spans="1:6" x14ac:dyDescent="0.25">
      <c r="A1124"/>
      <c r="B1124"/>
      <c r="C1124"/>
      <c r="E1124"/>
      <c r="F1124"/>
    </row>
    <row r="1125" spans="1:6" x14ac:dyDescent="0.25">
      <c r="A1125"/>
      <c r="B1125"/>
      <c r="C1125"/>
      <c r="E1125"/>
      <c r="F1125"/>
    </row>
    <row r="1126" spans="1:6" x14ac:dyDescent="0.25">
      <c r="A1126"/>
      <c r="B1126"/>
      <c r="C1126"/>
      <c r="E1126"/>
      <c r="F1126"/>
    </row>
    <row r="1127" spans="1:6" x14ac:dyDescent="0.25">
      <c r="A1127"/>
      <c r="B1127"/>
      <c r="C1127"/>
      <c r="E1127"/>
      <c r="F1127"/>
    </row>
    <row r="1128" spans="1:6" x14ac:dyDescent="0.25">
      <c r="A1128"/>
      <c r="B1128"/>
      <c r="C1128"/>
      <c r="E1128"/>
      <c r="F1128"/>
    </row>
    <row r="1129" spans="1:6" x14ac:dyDescent="0.25">
      <c r="A1129"/>
      <c r="B1129"/>
      <c r="C1129"/>
      <c r="E1129"/>
      <c r="F1129"/>
    </row>
    <row r="1130" spans="1:6" x14ac:dyDescent="0.25">
      <c r="A1130"/>
      <c r="B1130"/>
      <c r="C1130"/>
      <c r="E1130"/>
      <c r="F1130"/>
    </row>
    <row r="1131" spans="1:6" x14ac:dyDescent="0.25">
      <c r="A1131"/>
      <c r="B1131"/>
      <c r="C1131"/>
      <c r="E1131"/>
      <c r="F1131"/>
    </row>
    <row r="1132" spans="1:6" x14ac:dyDescent="0.25">
      <c r="A1132"/>
      <c r="B1132"/>
      <c r="C1132"/>
      <c r="E1132"/>
      <c r="F1132"/>
    </row>
    <row r="1133" spans="1:6" x14ac:dyDescent="0.25">
      <c r="A1133"/>
      <c r="B1133"/>
      <c r="C1133"/>
      <c r="E1133"/>
      <c r="F1133"/>
    </row>
    <row r="1134" spans="1:6" x14ac:dyDescent="0.25">
      <c r="A1134"/>
      <c r="B1134"/>
      <c r="C1134"/>
      <c r="E1134"/>
      <c r="F1134"/>
    </row>
    <row r="1135" spans="1:6" x14ac:dyDescent="0.25">
      <c r="A1135"/>
      <c r="B1135"/>
      <c r="C1135"/>
      <c r="E1135"/>
      <c r="F1135"/>
    </row>
    <row r="1136" spans="1:6" x14ac:dyDescent="0.25">
      <c r="A1136"/>
      <c r="B1136"/>
      <c r="C1136"/>
      <c r="E1136"/>
      <c r="F1136"/>
    </row>
    <row r="1137" spans="1:6" x14ac:dyDescent="0.25">
      <c r="A1137"/>
      <c r="B1137"/>
      <c r="C1137"/>
      <c r="E1137"/>
      <c r="F1137"/>
    </row>
    <row r="1138" spans="1:6" x14ac:dyDescent="0.25">
      <c r="A1138"/>
      <c r="B1138"/>
      <c r="C1138"/>
      <c r="E1138"/>
      <c r="F1138"/>
    </row>
    <row r="1139" spans="1:6" x14ac:dyDescent="0.25">
      <c r="A1139"/>
      <c r="B1139"/>
      <c r="C1139"/>
      <c r="E1139"/>
      <c r="F1139"/>
    </row>
    <row r="1140" spans="1:6" x14ac:dyDescent="0.25">
      <c r="A1140"/>
      <c r="B1140"/>
      <c r="C1140"/>
      <c r="E1140"/>
      <c r="F1140"/>
    </row>
    <row r="1141" spans="1:6" x14ac:dyDescent="0.25">
      <c r="A1141"/>
      <c r="B1141"/>
      <c r="C1141"/>
      <c r="E1141"/>
      <c r="F1141"/>
    </row>
    <row r="1142" spans="1:6" x14ac:dyDescent="0.25">
      <c r="A1142"/>
      <c r="B1142"/>
      <c r="C1142"/>
      <c r="E1142"/>
      <c r="F1142"/>
    </row>
    <row r="1143" spans="1:6" x14ac:dyDescent="0.25">
      <c r="A1143"/>
      <c r="B1143"/>
      <c r="C1143"/>
      <c r="E1143"/>
      <c r="F1143"/>
    </row>
    <row r="1144" spans="1:6" x14ac:dyDescent="0.25">
      <c r="A1144"/>
      <c r="B1144"/>
      <c r="C1144"/>
      <c r="E1144"/>
      <c r="F1144"/>
    </row>
    <row r="1145" spans="1:6" x14ac:dyDescent="0.25">
      <c r="A1145"/>
      <c r="B1145"/>
      <c r="C1145"/>
      <c r="E1145"/>
      <c r="F1145"/>
    </row>
    <row r="1146" spans="1:6" x14ac:dyDescent="0.25">
      <c r="A1146"/>
      <c r="B1146"/>
      <c r="C1146"/>
      <c r="E1146"/>
      <c r="F1146"/>
    </row>
    <row r="1147" spans="1:6" x14ac:dyDescent="0.25">
      <c r="A1147"/>
      <c r="B1147"/>
      <c r="C1147"/>
      <c r="E1147"/>
      <c r="F1147"/>
    </row>
    <row r="1148" spans="1:6" x14ac:dyDescent="0.25">
      <c r="A1148"/>
      <c r="B1148"/>
      <c r="C1148"/>
      <c r="E1148"/>
      <c r="F1148"/>
    </row>
    <row r="1149" spans="1:6" x14ac:dyDescent="0.25">
      <c r="A1149"/>
      <c r="B1149"/>
      <c r="C1149"/>
      <c r="E1149"/>
      <c r="F1149"/>
    </row>
    <row r="1150" spans="1:6" x14ac:dyDescent="0.25">
      <c r="A1150"/>
      <c r="B1150"/>
      <c r="C1150"/>
      <c r="E1150"/>
      <c r="F1150"/>
    </row>
    <row r="1151" spans="1:6" x14ac:dyDescent="0.25">
      <c r="A1151"/>
      <c r="B1151"/>
      <c r="C1151"/>
      <c r="E1151"/>
      <c r="F1151"/>
    </row>
    <row r="1152" spans="1:6" x14ac:dyDescent="0.25">
      <c r="A1152"/>
      <c r="B1152"/>
      <c r="C1152"/>
      <c r="E1152"/>
      <c r="F1152"/>
    </row>
    <row r="1153" spans="1:6" x14ac:dyDescent="0.25">
      <c r="A1153"/>
      <c r="B1153"/>
      <c r="C1153"/>
      <c r="E1153"/>
      <c r="F1153"/>
    </row>
    <row r="1154" spans="1:6" x14ac:dyDescent="0.25">
      <c r="A1154"/>
      <c r="B1154"/>
      <c r="C1154"/>
      <c r="E1154"/>
      <c r="F1154"/>
    </row>
    <row r="1155" spans="1:6" x14ac:dyDescent="0.25">
      <c r="A1155"/>
      <c r="B1155"/>
      <c r="C1155"/>
      <c r="E1155"/>
      <c r="F1155"/>
    </row>
    <row r="1156" spans="1:6" x14ac:dyDescent="0.25">
      <c r="A1156"/>
      <c r="B1156"/>
      <c r="C1156"/>
      <c r="E1156"/>
      <c r="F1156"/>
    </row>
    <row r="1157" spans="1:6" x14ac:dyDescent="0.25">
      <c r="A1157"/>
      <c r="B1157"/>
      <c r="C1157"/>
      <c r="E1157"/>
      <c r="F1157"/>
    </row>
    <row r="1158" spans="1:6" x14ac:dyDescent="0.25">
      <c r="A1158"/>
      <c r="B1158"/>
      <c r="C1158"/>
      <c r="E1158"/>
      <c r="F1158"/>
    </row>
    <row r="1159" spans="1:6" x14ac:dyDescent="0.25">
      <c r="A1159"/>
      <c r="B1159"/>
      <c r="C1159"/>
      <c r="E1159"/>
      <c r="F1159"/>
    </row>
    <row r="1160" spans="1:6" x14ac:dyDescent="0.25">
      <c r="A1160"/>
      <c r="B1160"/>
      <c r="C1160"/>
      <c r="E1160"/>
      <c r="F1160"/>
    </row>
    <row r="1161" spans="1:6" x14ac:dyDescent="0.25">
      <c r="A1161"/>
      <c r="B1161"/>
      <c r="C1161"/>
      <c r="E1161"/>
      <c r="F1161"/>
    </row>
    <row r="1162" spans="1:6" x14ac:dyDescent="0.25">
      <c r="A1162"/>
      <c r="B1162"/>
      <c r="C1162"/>
      <c r="E1162"/>
      <c r="F1162"/>
    </row>
    <row r="1163" spans="1:6" x14ac:dyDescent="0.25">
      <c r="A1163"/>
      <c r="B1163"/>
      <c r="C1163"/>
      <c r="E1163"/>
      <c r="F1163"/>
    </row>
    <row r="1164" spans="1:6" x14ac:dyDescent="0.25">
      <c r="A1164"/>
      <c r="B1164"/>
      <c r="C1164"/>
      <c r="E1164"/>
      <c r="F1164"/>
    </row>
    <row r="1165" spans="1:6" x14ac:dyDescent="0.25">
      <c r="A1165"/>
      <c r="B1165"/>
      <c r="C1165"/>
      <c r="E1165"/>
      <c r="F1165"/>
    </row>
    <row r="1166" spans="1:6" x14ac:dyDescent="0.25">
      <c r="A1166"/>
      <c r="B1166"/>
      <c r="C1166"/>
      <c r="E1166"/>
      <c r="F1166"/>
    </row>
    <row r="1167" spans="1:6" x14ac:dyDescent="0.25">
      <c r="A1167"/>
      <c r="B1167"/>
      <c r="C1167"/>
      <c r="E1167"/>
      <c r="F1167"/>
    </row>
    <row r="1168" spans="1:6" x14ac:dyDescent="0.25">
      <c r="A1168"/>
      <c r="B1168"/>
      <c r="C1168"/>
      <c r="E1168"/>
      <c r="F1168"/>
    </row>
    <row r="1169" spans="1:6" x14ac:dyDescent="0.25">
      <c r="A1169"/>
      <c r="B1169"/>
      <c r="C1169"/>
      <c r="E1169"/>
      <c r="F1169"/>
    </row>
    <row r="1170" spans="1:6" x14ac:dyDescent="0.25">
      <c r="A1170"/>
      <c r="B1170"/>
      <c r="C1170"/>
      <c r="E1170"/>
      <c r="F1170"/>
    </row>
    <row r="1171" spans="1:6" x14ac:dyDescent="0.25">
      <c r="A1171"/>
      <c r="B1171"/>
      <c r="C1171"/>
      <c r="E1171"/>
      <c r="F1171"/>
    </row>
    <row r="1172" spans="1:6" x14ac:dyDescent="0.25">
      <c r="A1172"/>
      <c r="B1172"/>
      <c r="C1172"/>
      <c r="E1172"/>
      <c r="F1172"/>
    </row>
    <row r="1173" spans="1:6" x14ac:dyDescent="0.25">
      <c r="A1173"/>
      <c r="B1173"/>
      <c r="C1173"/>
      <c r="E1173"/>
      <c r="F1173"/>
    </row>
    <row r="1174" spans="1:6" x14ac:dyDescent="0.25">
      <c r="A1174"/>
      <c r="B1174"/>
      <c r="C1174"/>
      <c r="E1174"/>
      <c r="F1174"/>
    </row>
    <row r="1175" spans="1:6" x14ac:dyDescent="0.25">
      <c r="A1175"/>
      <c r="B1175"/>
      <c r="C1175"/>
      <c r="E1175"/>
      <c r="F1175"/>
    </row>
    <row r="1176" spans="1:6" x14ac:dyDescent="0.25">
      <c r="A1176"/>
      <c r="B1176"/>
      <c r="C1176"/>
      <c r="E1176"/>
      <c r="F1176"/>
    </row>
    <row r="1177" spans="1:6" x14ac:dyDescent="0.25">
      <c r="A1177"/>
      <c r="B1177"/>
      <c r="C1177"/>
      <c r="E1177"/>
      <c r="F1177"/>
    </row>
    <row r="1178" spans="1:6" x14ac:dyDescent="0.25">
      <c r="A1178"/>
      <c r="B1178"/>
      <c r="C1178"/>
      <c r="E1178"/>
      <c r="F1178"/>
    </row>
    <row r="1179" spans="1:6" x14ac:dyDescent="0.25">
      <c r="A1179"/>
      <c r="B1179"/>
      <c r="C1179"/>
      <c r="E1179"/>
      <c r="F1179"/>
    </row>
    <row r="1180" spans="1:6" x14ac:dyDescent="0.25">
      <c r="A1180"/>
      <c r="B1180"/>
      <c r="C1180"/>
      <c r="E1180"/>
      <c r="F1180"/>
    </row>
    <row r="1181" spans="1:6" x14ac:dyDescent="0.25">
      <c r="A1181"/>
      <c r="B1181"/>
      <c r="C1181"/>
      <c r="E1181"/>
      <c r="F1181"/>
    </row>
    <row r="1182" spans="1:6" x14ac:dyDescent="0.25">
      <c r="A1182"/>
      <c r="B1182"/>
      <c r="C1182"/>
      <c r="E1182"/>
      <c r="F1182"/>
    </row>
    <row r="1183" spans="1:6" x14ac:dyDescent="0.25">
      <c r="A1183"/>
      <c r="B1183"/>
      <c r="C1183"/>
      <c r="E1183"/>
      <c r="F1183"/>
    </row>
    <row r="1184" spans="1:6" x14ac:dyDescent="0.25">
      <c r="A1184"/>
      <c r="B1184"/>
      <c r="C1184"/>
      <c r="E1184"/>
      <c r="F1184"/>
    </row>
    <row r="1185" spans="1:6" x14ac:dyDescent="0.25">
      <c r="A1185"/>
      <c r="B1185"/>
      <c r="C1185"/>
      <c r="E1185"/>
      <c r="F1185"/>
    </row>
    <row r="1186" spans="1:6" x14ac:dyDescent="0.25">
      <c r="A1186"/>
      <c r="B1186"/>
      <c r="C1186"/>
      <c r="E1186"/>
      <c r="F1186"/>
    </row>
    <row r="1187" spans="1:6" x14ac:dyDescent="0.25">
      <c r="A1187"/>
      <c r="B1187"/>
      <c r="C1187"/>
      <c r="E1187"/>
      <c r="F1187"/>
    </row>
    <row r="1188" spans="1:6" x14ac:dyDescent="0.25">
      <c r="A1188"/>
      <c r="B1188"/>
      <c r="C1188"/>
      <c r="E1188"/>
      <c r="F1188"/>
    </row>
    <row r="1189" spans="1:6" x14ac:dyDescent="0.25">
      <c r="A1189"/>
      <c r="B1189"/>
      <c r="C1189"/>
      <c r="E1189"/>
      <c r="F1189"/>
    </row>
    <row r="1190" spans="1:6" x14ac:dyDescent="0.25">
      <c r="A1190"/>
      <c r="B1190"/>
      <c r="C1190"/>
      <c r="E1190"/>
      <c r="F1190"/>
    </row>
    <row r="1191" spans="1:6" x14ac:dyDescent="0.25">
      <c r="A1191"/>
      <c r="B1191"/>
      <c r="C1191"/>
      <c r="E1191"/>
      <c r="F1191"/>
    </row>
    <row r="1192" spans="1:6" x14ac:dyDescent="0.25">
      <c r="A1192"/>
      <c r="B1192"/>
      <c r="C1192"/>
      <c r="E1192"/>
      <c r="F1192"/>
    </row>
    <row r="1193" spans="1:6" x14ac:dyDescent="0.25">
      <c r="A1193"/>
      <c r="B1193"/>
      <c r="C1193"/>
      <c r="E1193"/>
      <c r="F1193"/>
    </row>
    <row r="1194" spans="1:6" x14ac:dyDescent="0.25">
      <c r="A1194"/>
      <c r="B1194"/>
      <c r="C1194"/>
      <c r="E1194"/>
      <c r="F1194"/>
    </row>
    <row r="1195" spans="1:6" x14ac:dyDescent="0.25">
      <c r="A1195"/>
      <c r="B1195"/>
      <c r="C1195"/>
      <c r="E1195"/>
      <c r="F1195"/>
    </row>
    <row r="1196" spans="1:6" x14ac:dyDescent="0.25">
      <c r="A1196"/>
      <c r="B1196"/>
      <c r="C1196"/>
      <c r="E1196"/>
      <c r="F1196"/>
    </row>
    <row r="1197" spans="1:6" x14ac:dyDescent="0.25">
      <c r="A1197"/>
      <c r="B1197"/>
      <c r="C1197"/>
      <c r="E1197"/>
      <c r="F1197"/>
    </row>
    <row r="1198" spans="1:6" x14ac:dyDescent="0.25">
      <c r="A1198"/>
      <c r="B1198"/>
      <c r="C1198"/>
      <c r="E1198"/>
      <c r="F1198"/>
    </row>
    <row r="1199" spans="1:6" x14ac:dyDescent="0.25">
      <c r="A1199"/>
      <c r="B1199"/>
      <c r="C1199"/>
      <c r="E1199"/>
      <c r="F1199"/>
    </row>
    <row r="1200" spans="1:6" x14ac:dyDescent="0.25">
      <c r="A1200"/>
      <c r="B1200"/>
      <c r="C1200"/>
      <c r="E1200"/>
      <c r="F1200"/>
    </row>
    <row r="1201" spans="1:6" x14ac:dyDescent="0.25">
      <c r="A1201"/>
      <c r="B1201"/>
      <c r="C1201"/>
      <c r="E1201"/>
      <c r="F1201"/>
    </row>
    <row r="1202" spans="1:6" x14ac:dyDescent="0.25">
      <c r="A1202"/>
      <c r="B1202"/>
      <c r="C1202"/>
      <c r="E1202"/>
      <c r="F1202"/>
    </row>
    <row r="1203" spans="1:6" x14ac:dyDescent="0.25">
      <c r="A1203"/>
      <c r="B1203"/>
      <c r="C1203"/>
      <c r="E1203"/>
      <c r="F1203"/>
    </row>
    <row r="1204" spans="1:6" x14ac:dyDescent="0.25">
      <c r="A1204"/>
      <c r="B1204"/>
      <c r="C1204"/>
      <c r="E1204"/>
      <c r="F1204"/>
    </row>
    <row r="1205" spans="1:6" x14ac:dyDescent="0.25">
      <c r="A1205"/>
      <c r="B1205"/>
      <c r="C1205"/>
      <c r="E1205"/>
      <c r="F1205"/>
    </row>
    <row r="1206" spans="1:6" x14ac:dyDescent="0.25">
      <c r="A1206"/>
      <c r="B1206"/>
      <c r="C1206"/>
      <c r="E1206"/>
      <c r="F1206"/>
    </row>
    <row r="1207" spans="1:6" x14ac:dyDescent="0.25">
      <c r="A1207"/>
      <c r="B1207"/>
      <c r="C1207"/>
      <c r="E1207"/>
      <c r="F1207"/>
    </row>
    <row r="1208" spans="1:6" x14ac:dyDescent="0.25">
      <c r="A1208"/>
      <c r="B1208"/>
      <c r="C1208"/>
      <c r="E1208"/>
      <c r="F1208"/>
    </row>
    <row r="1209" spans="1:6" x14ac:dyDescent="0.25">
      <c r="A1209"/>
      <c r="B1209"/>
      <c r="C1209"/>
      <c r="E1209"/>
      <c r="F1209"/>
    </row>
    <row r="1210" spans="1:6" x14ac:dyDescent="0.25">
      <c r="A1210"/>
      <c r="B1210"/>
      <c r="C1210"/>
      <c r="E1210"/>
      <c r="F1210"/>
    </row>
    <row r="1211" spans="1:6" x14ac:dyDescent="0.25">
      <c r="A1211"/>
      <c r="B1211"/>
      <c r="C1211"/>
      <c r="E1211"/>
      <c r="F1211"/>
    </row>
    <row r="1212" spans="1:6" x14ac:dyDescent="0.25">
      <c r="A1212"/>
      <c r="B1212"/>
      <c r="C1212"/>
      <c r="E1212"/>
      <c r="F1212"/>
    </row>
    <row r="1213" spans="1:6" x14ac:dyDescent="0.25">
      <c r="A1213"/>
      <c r="B1213"/>
      <c r="C1213"/>
      <c r="E1213"/>
      <c r="F1213"/>
    </row>
    <row r="1214" spans="1:6" x14ac:dyDescent="0.25">
      <c r="A1214"/>
      <c r="B1214"/>
      <c r="C1214"/>
      <c r="E1214"/>
      <c r="F1214"/>
    </row>
    <row r="1215" spans="1:6" x14ac:dyDescent="0.25">
      <c r="A1215"/>
      <c r="B1215"/>
      <c r="C1215"/>
      <c r="E1215"/>
      <c r="F1215"/>
    </row>
    <row r="1216" spans="1:6" x14ac:dyDescent="0.25">
      <c r="A1216"/>
      <c r="B1216"/>
      <c r="C1216"/>
      <c r="E1216"/>
      <c r="F1216"/>
    </row>
    <row r="1217" spans="1:6" x14ac:dyDescent="0.25">
      <c r="A1217"/>
      <c r="B1217"/>
      <c r="C1217"/>
      <c r="E1217"/>
      <c r="F1217"/>
    </row>
    <row r="1218" spans="1:6" x14ac:dyDescent="0.25">
      <c r="A1218"/>
      <c r="B1218"/>
      <c r="C1218"/>
      <c r="E1218"/>
      <c r="F1218"/>
    </row>
    <row r="1219" spans="1:6" x14ac:dyDescent="0.25">
      <c r="A1219"/>
      <c r="B1219"/>
      <c r="C1219"/>
      <c r="E1219"/>
      <c r="F1219"/>
    </row>
    <row r="1220" spans="1:6" x14ac:dyDescent="0.25">
      <c r="A1220"/>
      <c r="B1220"/>
      <c r="C1220"/>
      <c r="E1220"/>
      <c r="F1220"/>
    </row>
    <row r="1221" spans="1:6" x14ac:dyDescent="0.25">
      <c r="A1221"/>
      <c r="B1221"/>
      <c r="C1221"/>
      <c r="E1221"/>
      <c r="F1221"/>
    </row>
    <row r="1222" spans="1:6" x14ac:dyDescent="0.25">
      <c r="A1222"/>
      <c r="B1222"/>
      <c r="C1222"/>
      <c r="E1222"/>
      <c r="F1222"/>
    </row>
    <row r="1223" spans="1:6" x14ac:dyDescent="0.25">
      <c r="A1223"/>
      <c r="B1223"/>
      <c r="C1223"/>
      <c r="E1223"/>
      <c r="F1223"/>
    </row>
    <row r="1224" spans="1:6" x14ac:dyDescent="0.25">
      <c r="A1224"/>
      <c r="B1224"/>
      <c r="C1224"/>
      <c r="E1224"/>
      <c r="F1224"/>
    </row>
    <row r="1225" spans="1:6" x14ac:dyDescent="0.25">
      <c r="A1225"/>
      <c r="B1225"/>
      <c r="C1225"/>
      <c r="E1225"/>
      <c r="F1225"/>
    </row>
    <row r="1226" spans="1:6" x14ac:dyDescent="0.25">
      <c r="A1226"/>
      <c r="B1226"/>
      <c r="C1226"/>
      <c r="E1226"/>
      <c r="F1226"/>
    </row>
    <row r="1227" spans="1:6" x14ac:dyDescent="0.25">
      <c r="A1227"/>
      <c r="B1227"/>
      <c r="C1227"/>
      <c r="E1227"/>
      <c r="F1227"/>
    </row>
    <row r="1228" spans="1:6" x14ac:dyDescent="0.25">
      <c r="A1228"/>
      <c r="B1228"/>
      <c r="C1228"/>
      <c r="E1228"/>
      <c r="F1228"/>
    </row>
    <row r="1229" spans="1:6" x14ac:dyDescent="0.25">
      <c r="A1229"/>
      <c r="B1229"/>
      <c r="C1229"/>
      <c r="E1229"/>
      <c r="F1229"/>
    </row>
    <row r="1230" spans="1:6" x14ac:dyDescent="0.25">
      <c r="A1230"/>
      <c r="B1230"/>
      <c r="C1230"/>
      <c r="E1230"/>
      <c r="F1230"/>
    </row>
    <row r="1231" spans="1:6" x14ac:dyDescent="0.25">
      <c r="A1231"/>
      <c r="B1231"/>
      <c r="C1231"/>
      <c r="E1231"/>
      <c r="F1231"/>
    </row>
    <row r="1232" spans="1:6" x14ac:dyDescent="0.25">
      <c r="A1232"/>
      <c r="B1232"/>
      <c r="C1232"/>
      <c r="E1232"/>
      <c r="F1232"/>
    </row>
    <row r="1233" spans="1:6" x14ac:dyDescent="0.25">
      <c r="A1233"/>
      <c r="B1233"/>
      <c r="C1233"/>
      <c r="E1233"/>
      <c r="F1233"/>
    </row>
    <row r="1234" spans="1:6" x14ac:dyDescent="0.25">
      <c r="A1234"/>
      <c r="B1234"/>
      <c r="C1234"/>
      <c r="E1234"/>
      <c r="F1234"/>
    </row>
    <row r="1235" spans="1:6" x14ac:dyDescent="0.25">
      <c r="A1235"/>
      <c r="B1235"/>
      <c r="C1235"/>
      <c r="E1235"/>
      <c r="F1235"/>
    </row>
    <row r="1236" spans="1:6" x14ac:dyDescent="0.25">
      <c r="A1236"/>
      <c r="B1236"/>
      <c r="C1236"/>
      <c r="E1236"/>
      <c r="F1236"/>
    </row>
    <row r="1237" spans="1:6" x14ac:dyDescent="0.25">
      <c r="A1237"/>
      <c r="B1237"/>
      <c r="C1237"/>
      <c r="E1237"/>
      <c r="F1237"/>
    </row>
    <row r="1238" spans="1:6" x14ac:dyDescent="0.25">
      <c r="A1238"/>
      <c r="B1238"/>
      <c r="C1238"/>
      <c r="E1238"/>
      <c r="F1238"/>
    </row>
    <row r="1239" spans="1:6" x14ac:dyDescent="0.25">
      <c r="A1239"/>
      <c r="B1239"/>
      <c r="C1239"/>
      <c r="E1239"/>
      <c r="F1239"/>
    </row>
    <row r="1240" spans="1:6" x14ac:dyDescent="0.25">
      <c r="A1240"/>
      <c r="B1240"/>
      <c r="C1240"/>
      <c r="E1240"/>
      <c r="F1240"/>
    </row>
    <row r="1241" spans="1:6" x14ac:dyDescent="0.25">
      <c r="A1241"/>
      <c r="B1241"/>
      <c r="C1241"/>
      <c r="E1241"/>
      <c r="F1241"/>
    </row>
    <row r="1242" spans="1:6" x14ac:dyDescent="0.25">
      <c r="A1242"/>
      <c r="B1242"/>
      <c r="C1242"/>
      <c r="E1242"/>
      <c r="F1242"/>
    </row>
    <row r="1243" spans="1:6" x14ac:dyDescent="0.25">
      <c r="A1243"/>
      <c r="B1243"/>
      <c r="C1243"/>
      <c r="E1243"/>
      <c r="F1243"/>
    </row>
    <row r="1244" spans="1:6" x14ac:dyDescent="0.25">
      <c r="A1244"/>
      <c r="B1244"/>
      <c r="C1244"/>
      <c r="E1244"/>
      <c r="F1244"/>
    </row>
    <row r="1245" spans="1:6" x14ac:dyDescent="0.25">
      <c r="A1245"/>
      <c r="B1245"/>
      <c r="C1245"/>
      <c r="E1245"/>
      <c r="F1245"/>
    </row>
    <row r="1246" spans="1:6" x14ac:dyDescent="0.25">
      <c r="A1246"/>
      <c r="B1246"/>
      <c r="C1246"/>
      <c r="E1246"/>
      <c r="F1246"/>
    </row>
    <row r="1247" spans="1:6" x14ac:dyDescent="0.25">
      <c r="A1247"/>
      <c r="B1247"/>
      <c r="C1247"/>
      <c r="E1247"/>
      <c r="F1247"/>
    </row>
    <row r="1248" spans="1:6" x14ac:dyDescent="0.25">
      <c r="A1248"/>
      <c r="B1248"/>
      <c r="C1248"/>
      <c r="E1248"/>
      <c r="F1248"/>
    </row>
    <row r="1249" spans="1:6" x14ac:dyDescent="0.25">
      <c r="A1249"/>
      <c r="B1249"/>
      <c r="C1249"/>
      <c r="E1249"/>
      <c r="F1249"/>
    </row>
    <row r="1250" spans="1:6" x14ac:dyDescent="0.25">
      <c r="A1250"/>
      <c r="B1250"/>
      <c r="C1250"/>
      <c r="E1250"/>
      <c r="F1250"/>
    </row>
    <row r="1251" spans="1:6" x14ac:dyDescent="0.25">
      <c r="A1251"/>
      <c r="B1251"/>
      <c r="C1251"/>
      <c r="E1251"/>
      <c r="F1251"/>
    </row>
    <row r="1252" spans="1:6" x14ac:dyDescent="0.25">
      <c r="A1252"/>
      <c r="B1252"/>
      <c r="C1252"/>
      <c r="E1252"/>
      <c r="F1252"/>
    </row>
    <row r="1253" spans="1:6" x14ac:dyDescent="0.25">
      <c r="A1253"/>
      <c r="B1253"/>
      <c r="C1253"/>
      <c r="E1253"/>
      <c r="F1253"/>
    </row>
    <row r="1254" spans="1:6" x14ac:dyDescent="0.25">
      <c r="A1254"/>
      <c r="B1254"/>
      <c r="C1254"/>
      <c r="E1254"/>
      <c r="F1254"/>
    </row>
    <row r="1255" spans="1:6" x14ac:dyDescent="0.25">
      <c r="A1255"/>
      <c r="B1255"/>
      <c r="C1255"/>
      <c r="E1255"/>
      <c r="F1255"/>
    </row>
    <row r="1256" spans="1:6" x14ac:dyDescent="0.25">
      <c r="A1256"/>
      <c r="B1256"/>
      <c r="C1256"/>
      <c r="E1256"/>
      <c r="F1256"/>
    </row>
    <row r="1257" spans="1:6" x14ac:dyDescent="0.25">
      <c r="A1257"/>
      <c r="B1257"/>
      <c r="C1257"/>
      <c r="E1257"/>
      <c r="F1257"/>
    </row>
    <row r="1258" spans="1:6" x14ac:dyDescent="0.25">
      <c r="A1258"/>
      <c r="B1258"/>
      <c r="C1258"/>
      <c r="E1258"/>
      <c r="F1258"/>
    </row>
    <row r="1259" spans="1:6" x14ac:dyDescent="0.25">
      <c r="A1259"/>
      <c r="B1259"/>
      <c r="C1259"/>
      <c r="E1259"/>
      <c r="F1259"/>
    </row>
    <row r="1260" spans="1:6" x14ac:dyDescent="0.25">
      <c r="A1260"/>
      <c r="B1260"/>
      <c r="C1260"/>
      <c r="E1260"/>
      <c r="F1260"/>
    </row>
    <row r="1261" spans="1:6" x14ac:dyDescent="0.25">
      <c r="A1261"/>
      <c r="B1261"/>
      <c r="C1261"/>
      <c r="E1261"/>
      <c r="F1261"/>
    </row>
    <row r="1262" spans="1:6" x14ac:dyDescent="0.25">
      <c r="A1262"/>
      <c r="B1262"/>
      <c r="C1262"/>
      <c r="E1262"/>
      <c r="F1262"/>
    </row>
    <row r="1263" spans="1:6" x14ac:dyDescent="0.25">
      <c r="A1263"/>
      <c r="B1263"/>
      <c r="C1263"/>
      <c r="E1263"/>
      <c r="F1263"/>
    </row>
    <row r="1264" spans="1:6" x14ac:dyDescent="0.25">
      <c r="A1264"/>
      <c r="B1264"/>
      <c r="C1264"/>
      <c r="E1264"/>
      <c r="F1264"/>
    </row>
    <row r="1265" spans="1:6" x14ac:dyDescent="0.25">
      <c r="A1265"/>
      <c r="B1265"/>
      <c r="C1265"/>
      <c r="E1265"/>
      <c r="F1265"/>
    </row>
    <row r="1266" spans="1:6" x14ac:dyDescent="0.25">
      <c r="A1266"/>
      <c r="B1266"/>
      <c r="C1266"/>
      <c r="E1266"/>
      <c r="F1266"/>
    </row>
    <row r="1267" spans="1:6" x14ac:dyDescent="0.25">
      <c r="A1267"/>
      <c r="B1267"/>
      <c r="C1267"/>
      <c r="E1267"/>
      <c r="F1267"/>
    </row>
    <row r="1268" spans="1:6" x14ac:dyDescent="0.25">
      <c r="A1268"/>
      <c r="B1268"/>
      <c r="C1268"/>
      <c r="E1268"/>
      <c r="F1268"/>
    </row>
    <row r="1269" spans="1:6" x14ac:dyDescent="0.25">
      <c r="A1269"/>
      <c r="B1269"/>
      <c r="C1269"/>
      <c r="E1269"/>
      <c r="F1269"/>
    </row>
    <row r="1270" spans="1:6" x14ac:dyDescent="0.25">
      <c r="A1270"/>
      <c r="B1270"/>
      <c r="C1270"/>
      <c r="E1270"/>
      <c r="F1270"/>
    </row>
    <row r="1271" spans="1:6" x14ac:dyDescent="0.25">
      <c r="A1271"/>
      <c r="B1271"/>
      <c r="C1271"/>
      <c r="E1271"/>
      <c r="F1271"/>
    </row>
    <row r="1272" spans="1:6" x14ac:dyDescent="0.25">
      <c r="A1272"/>
      <c r="B1272"/>
      <c r="C1272"/>
      <c r="E1272"/>
      <c r="F1272"/>
    </row>
    <row r="1273" spans="1:6" x14ac:dyDescent="0.25">
      <c r="A1273"/>
      <c r="B1273"/>
      <c r="C1273"/>
      <c r="E1273"/>
      <c r="F1273"/>
    </row>
    <row r="1274" spans="1:6" x14ac:dyDescent="0.25">
      <c r="A1274"/>
      <c r="B1274"/>
      <c r="C1274"/>
      <c r="E1274"/>
      <c r="F1274"/>
    </row>
    <row r="1275" spans="1:6" x14ac:dyDescent="0.25">
      <c r="A1275"/>
      <c r="B1275"/>
      <c r="C1275"/>
      <c r="E1275"/>
      <c r="F1275"/>
    </row>
    <row r="1276" spans="1:6" x14ac:dyDescent="0.25">
      <c r="A1276"/>
      <c r="B1276"/>
      <c r="C1276"/>
      <c r="E1276"/>
      <c r="F1276"/>
    </row>
    <row r="1277" spans="1:6" x14ac:dyDescent="0.25">
      <c r="A1277"/>
      <c r="B1277"/>
      <c r="C1277"/>
      <c r="E1277"/>
      <c r="F1277"/>
    </row>
    <row r="1278" spans="1:6" x14ac:dyDescent="0.25">
      <c r="A1278"/>
      <c r="B1278"/>
      <c r="C1278"/>
      <c r="E1278"/>
      <c r="F1278"/>
    </row>
    <row r="1279" spans="1:6" x14ac:dyDescent="0.25">
      <c r="A1279"/>
      <c r="B1279"/>
      <c r="C1279"/>
      <c r="E1279"/>
      <c r="F1279"/>
    </row>
    <row r="1280" spans="1:6" x14ac:dyDescent="0.25">
      <c r="A1280"/>
      <c r="B1280"/>
      <c r="C1280"/>
      <c r="E1280"/>
      <c r="F1280"/>
    </row>
    <row r="1281" spans="1:6" x14ac:dyDescent="0.25">
      <c r="A1281"/>
      <c r="B1281"/>
      <c r="C1281"/>
      <c r="E1281"/>
      <c r="F1281"/>
    </row>
    <row r="1282" spans="1:6" x14ac:dyDescent="0.25">
      <c r="A1282"/>
      <c r="B1282"/>
      <c r="C1282"/>
      <c r="E1282"/>
      <c r="F1282"/>
    </row>
    <row r="1283" spans="1:6" x14ac:dyDescent="0.25">
      <c r="A1283"/>
      <c r="B1283"/>
      <c r="C1283"/>
      <c r="E1283"/>
      <c r="F1283"/>
    </row>
    <row r="1284" spans="1:6" x14ac:dyDescent="0.25">
      <c r="A1284"/>
      <c r="B1284"/>
      <c r="C1284"/>
      <c r="E1284"/>
      <c r="F1284"/>
    </row>
    <row r="1285" spans="1:6" x14ac:dyDescent="0.25">
      <c r="A1285"/>
      <c r="B1285"/>
      <c r="C1285"/>
      <c r="E1285"/>
      <c r="F1285"/>
    </row>
    <row r="1286" spans="1:6" x14ac:dyDescent="0.25">
      <c r="A1286"/>
      <c r="B1286"/>
      <c r="C1286"/>
      <c r="E1286"/>
      <c r="F1286"/>
    </row>
    <row r="1287" spans="1:6" x14ac:dyDescent="0.25">
      <c r="A1287"/>
      <c r="B1287"/>
      <c r="C1287"/>
      <c r="E1287"/>
      <c r="F1287"/>
    </row>
    <row r="1288" spans="1:6" x14ac:dyDescent="0.25">
      <c r="A1288"/>
      <c r="B1288"/>
      <c r="C1288"/>
      <c r="E1288"/>
      <c r="F1288"/>
    </row>
    <row r="1289" spans="1:6" x14ac:dyDescent="0.25">
      <c r="A1289"/>
      <c r="B1289"/>
      <c r="C1289"/>
      <c r="E1289"/>
      <c r="F1289"/>
    </row>
    <row r="1290" spans="1:6" x14ac:dyDescent="0.25">
      <c r="A1290"/>
      <c r="B1290"/>
      <c r="C1290"/>
      <c r="E1290"/>
      <c r="F1290"/>
    </row>
    <row r="1291" spans="1:6" x14ac:dyDescent="0.25">
      <c r="A1291"/>
      <c r="B1291"/>
      <c r="C1291"/>
      <c r="E1291"/>
      <c r="F1291"/>
    </row>
    <row r="1292" spans="1:6" x14ac:dyDescent="0.25">
      <c r="A1292"/>
      <c r="B1292"/>
      <c r="C1292"/>
      <c r="E1292"/>
      <c r="F1292"/>
    </row>
    <row r="1293" spans="1:6" x14ac:dyDescent="0.25">
      <c r="A1293"/>
      <c r="B1293"/>
      <c r="C1293"/>
      <c r="E1293"/>
      <c r="F1293"/>
    </row>
    <row r="1294" spans="1:6" x14ac:dyDescent="0.25">
      <c r="A1294"/>
      <c r="B1294"/>
      <c r="C1294"/>
      <c r="E1294"/>
      <c r="F1294"/>
    </row>
    <row r="1295" spans="1:6" x14ac:dyDescent="0.25">
      <c r="A1295"/>
      <c r="B1295"/>
      <c r="C1295"/>
      <c r="E1295"/>
      <c r="F1295"/>
    </row>
    <row r="1296" spans="1:6" x14ac:dyDescent="0.25">
      <c r="A1296"/>
      <c r="B1296"/>
      <c r="C1296"/>
      <c r="E1296"/>
      <c r="F1296"/>
    </row>
    <row r="1297" spans="1:6" x14ac:dyDescent="0.25">
      <c r="A1297"/>
      <c r="B1297"/>
      <c r="C1297"/>
      <c r="E1297"/>
      <c r="F1297"/>
    </row>
    <row r="1298" spans="1:6" x14ac:dyDescent="0.25">
      <c r="A1298"/>
      <c r="B1298"/>
      <c r="C1298"/>
      <c r="E1298"/>
      <c r="F1298"/>
    </row>
    <row r="1299" spans="1:6" x14ac:dyDescent="0.25">
      <c r="A1299"/>
      <c r="B1299"/>
      <c r="C1299"/>
      <c r="E1299"/>
      <c r="F1299"/>
    </row>
    <row r="1300" spans="1:6" x14ac:dyDescent="0.25">
      <c r="A1300"/>
      <c r="B1300"/>
      <c r="C1300"/>
      <c r="E1300"/>
      <c r="F1300"/>
    </row>
    <row r="1301" spans="1:6" x14ac:dyDescent="0.25">
      <c r="A1301"/>
      <c r="B1301"/>
      <c r="C1301"/>
      <c r="E1301"/>
      <c r="F1301"/>
    </row>
    <row r="1302" spans="1:6" x14ac:dyDescent="0.25">
      <c r="A1302"/>
      <c r="B1302"/>
      <c r="C1302"/>
      <c r="E1302"/>
      <c r="F1302"/>
    </row>
    <row r="1303" spans="1:6" x14ac:dyDescent="0.25">
      <c r="A1303"/>
      <c r="B1303"/>
      <c r="C1303"/>
      <c r="E1303"/>
      <c r="F1303"/>
    </row>
    <row r="1304" spans="1:6" x14ac:dyDescent="0.25">
      <c r="A1304"/>
      <c r="B1304"/>
      <c r="C1304"/>
      <c r="E1304"/>
      <c r="F1304"/>
    </row>
    <row r="1305" spans="1:6" x14ac:dyDescent="0.25">
      <c r="A1305"/>
      <c r="B1305"/>
      <c r="C1305"/>
      <c r="E1305"/>
      <c r="F1305"/>
    </row>
    <row r="1306" spans="1:6" x14ac:dyDescent="0.25">
      <c r="A1306"/>
      <c r="B1306"/>
      <c r="C1306"/>
      <c r="E1306"/>
      <c r="F1306"/>
    </row>
    <row r="1307" spans="1:6" x14ac:dyDescent="0.25">
      <c r="A1307"/>
      <c r="B1307"/>
      <c r="C1307"/>
      <c r="E1307"/>
      <c r="F1307"/>
    </row>
    <row r="1308" spans="1:6" x14ac:dyDescent="0.25">
      <c r="A1308"/>
      <c r="B1308"/>
      <c r="C1308"/>
      <c r="E1308"/>
      <c r="F1308"/>
    </row>
    <row r="1309" spans="1:6" x14ac:dyDescent="0.25">
      <c r="A1309"/>
      <c r="B1309"/>
      <c r="C1309"/>
      <c r="E1309"/>
      <c r="F1309"/>
    </row>
    <row r="1310" spans="1:6" x14ac:dyDescent="0.25">
      <c r="A1310"/>
      <c r="B1310"/>
      <c r="C1310"/>
      <c r="E1310"/>
      <c r="F1310"/>
    </row>
    <row r="1311" spans="1:6" x14ac:dyDescent="0.25">
      <c r="A1311"/>
      <c r="B1311"/>
      <c r="C1311"/>
      <c r="E1311"/>
      <c r="F1311"/>
    </row>
    <row r="1312" spans="1:6" x14ac:dyDescent="0.25">
      <c r="A1312"/>
      <c r="B1312"/>
      <c r="C1312"/>
      <c r="E1312"/>
      <c r="F1312"/>
    </row>
    <row r="1313" spans="1:6" x14ac:dyDescent="0.25">
      <c r="A1313"/>
      <c r="B1313"/>
      <c r="C1313"/>
      <c r="E1313"/>
      <c r="F1313"/>
    </row>
    <row r="1314" spans="1:6" x14ac:dyDescent="0.25">
      <c r="A1314"/>
      <c r="B1314"/>
      <c r="C1314"/>
      <c r="E1314"/>
      <c r="F1314"/>
    </row>
    <row r="1315" spans="1:6" x14ac:dyDescent="0.25">
      <c r="A1315"/>
      <c r="B1315"/>
      <c r="C1315"/>
      <c r="E1315"/>
      <c r="F1315"/>
    </row>
    <row r="1316" spans="1:6" x14ac:dyDescent="0.25">
      <c r="A1316"/>
      <c r="B1316"/>
      <c r="C1316"/>
      <c r="E1316"/>
      <c r="F1316"/>
    </row>
    <row r="1317" spans="1:6" x14ac:dyDescent="0.25">
      <c r="A1317"/>
      <c r="B1317"/>
      <c r="C1317"/>
      <c r="E1317"/>
      <c r="F1317"/>
    </row>
    <row r="1318" spans="1:6" x14ac:dyDescent="0.25">
      <c r="A1318"/>
      <c r="B1318"/>
      <c r="C1318"/>
      <c r="E1318"/>
      <c r="F1318"/>
    </row>
    <row r="1319" spans="1:6" x14ac:dyDescent="0.25">
      <c r="A1319"/>
      <c r="B1319"/>
      <c r="C1319"/>
      <c r="E1319"/>
      <c r="F1319"/>
    </row>
    <row r="1320" spans="1:6" x14ac:dyDescent="0.25">
      <c r="A1320"/>
      <c r="B1320"/>
      <c r="C1320"/>
      <c r="E1320"/>
      <c r="F1320"/>
    </row>
    <row r="1321" spans="1:6" x14ac:dyDescent="0.25">
      <c r="A1321"/>
      <c r="B1321"/>
      <c r="C1321"/>
      <c r="E1321"/>
      <c r="F1321"/>
    </row>
    <row r="1322" spans="1:6" x14ac:dyDescent="0.25">
      <c r="A1322"/>
      <c r="B1322"/>
      <c r="C1322"/>
      <c r="E1322"/>
      <c r="F1322"/>
    </row>
    <row r="1323" spans="1:6" x14ac:dyDescent="0.25">
      <c r="A1323"/>
      <c r="B1323"/>
      <c r="C1323"/>
      <c r="E1323"/>
      <c r="F1323"/>
    </row>
    <row r="1324" spans="1:6" x14ac:dyDescent="0.25">
      <c r="A1324"/>
      <c r="B1324"/>
      <c r="C1324"/>
      <c r="E1324"/>
      <c r="F1324"/>
    </row>
    <row r="1325" spans="1:6" x14ac:dyDescent="0.25">
      <c r="A1325"/>
      <c r="B1325"/>
      <c r="C1325"/>
      <c r="E1325"/>
      <c r="F1325"/>
    </row>
    <row r="1326" spans="1:6" x14ac:dyDescent="0.25">
      <c r="A1326"/>
      <c r="B1326"/>
      <c r="C1326"/>
      <c r="E1326"/>
      <c r="F1326"/>
    </row>
    <row r="1327" spans="1:6" x14ac:dyDescent="0.25">
      <c r="A1327"/>
      <c r="B1327"/>
      <c r="C1327"/>
      <c r="E1327"/>
      <c r="F1327"/>
    </row>
    <row r="1328" spans="1:6" x14ac:dyDescent="0.25">
      <c r="A1328"/>
      <c r="B1328"/>
      <c r="C1328"/>
      <c r="E1328"/>
      <c r="F1328"/>
    </row>
    <row r="1329" spans="1:6" x14ac:dyDescent="0.25">
      <c r="A1329"/>
      <c r="B1329"/>
      <c r="C1329"/>
      <c r="E1329"/>
      <c r="F1329"/>
    </row>
    <row r="1330" spans="1:6" x14ac:dyDescent="0.25">
      <c r="A1330"/>
      <c r="B1330"/>
      <c r="C1330"/>
      <c r="E1330"/>
      <c r="F1330"/>
    </row>
    <row r="1331" spans="1:6" x14ac:dyDescent="0.25">
      <c r="A1331"/>
      <c r="B1331"/>
      <c r="C1331"/>
      <c r="E1331"/>
      <c r="F1331"/>
    </row>
    <row r="1332" spans="1:6" x14ac:dyDescent="0.25">
      <c r="A1332"/>
      <c r="B1332"/>
      <c r="C1332"/>
      <c r="E1332"/>
      <c r="F1332"/>
    </row>
    <row r="1333" spans="1:6" x14ac:dyDescent="0.25">
      <c r="A1333"/>
      <c r="B1333"/>
      <c r="C1333"/>
      <c r="E1333"/>
      <c r="F1333"/>
    </row>
    <row r="1334" spans="1:6" x14ac:dyDescent="0.25">
      <c r="A1334"/>
      <c r="B1334"/>
      <c r="C1334"/>
      <c r="E1334"/>
      <c r="F1334"/>
    </row>
    <row r="1335" spans="1:6" x14ac:dyDescent="0.25">
      <c r="A1335"/>
      <c r="B1335"/>
      <c r="C1335"/>
      <c r="E1335"/>
      <c r="F1335"/>
    </row>
    <row r="1336" spans="1:6" x14ac:dyDescent="0.25">
      <c r="A1336"/>
      <c r="B1336"/>
      <c r="C1336"/>
      <c r="E1336"/>
      <c r="F1336"/>
    </row>
    <row r="1337" spans="1:6" x14ac:dyDescent="0.25">
      <c r="A1337"/>
      <c r="B1337"/>
      <c r="C1337"/>
      <c r="E1337"/>
      <c r="F1337"/>
    </row>
    <row r="1338" spans="1:6" x14ac:dyDescent="0.25">
      <c r="A1338"/>
      <c r="B1338"/>
      <c r="C1338"/>
      <c r="E1338"/>
      <c r="F1338"/>
    </row>
    <row r="1339" spans="1:6" x14ac:dyDescent="0.25">
      <c r="A1339"/>
      <c r="B1339"/>
      <c r="C1339"/>
      <c r="E1339"/>
      <c r="F1339"/>
    </row>
    <row r="1340" spans="1:6" x14ac:dyDescent="0.25">
      <c r="A1340"/>
      <c r="B1340"/>
      <c r="C1340"/>
      <c r="E1340"/>
      <c r="F1340"/>
    </row>
    <row r="1341" spans="1:6" x14ac:dyDescent="0.25">
      <c r="A1341"/>
      <c r="B1341"/>
      <c r="C1341"/>
      <c r="E1341"/>
      <c r="F1341"/>
    </row>
    <row r="1342" spans="1:6" x14ac:dyDescent="0.25">
      <c r="A1342"/>
      <c r="B1342"/>
      <c r="C1342"/>
      <c r="E1342"/>
      <c r="F1342"/>
    </row>
    <row r="1343" spans="1:6" x14ac:dyDescent="0.25">
      <c r="A1343"/>
      <c r="B1343"/>
      <c r="C1343"/>
      <c r="E1343"/>
      <c r="F1343"/>
    </row>
    <row r="1344" spans="1:6" x14ac:dyDescent="0.25">
      <c r="A1344"/>
      <c r="B1344"/>
      <c r="C1344"/>
      <c r="E1344"/>
      <c r="F1344"/>
    </row>
    <row r="1345" spans="1:6" x14ac:dyDescent="0.25">
      <c r="A1345"/>
      <c r="B1345"/>
      <c r="C1345"/>
      <c r="E1345"/>
      <c r="F1345"/>
    </row>
    <row r="1346" spans="1:6" x14ac:dyDescent="0.25">
      <c r="A1346"/>
      <c r="B1346"/>
      <c r="C1346"/>
      <c r="E1346"/>
      <c r="F1346"/>
    </row>
    <row r="1347" spans="1:6" x14ac:dyDescent="0.25">
      <c r="A1347"/>
      <c r="B1347"/>
      <c r="C1347"/>
      <c r="E1347"/>
      <c r="F1347"/>
    </row>
    <row r="1348" spans="1:6" x14ac:dyDescent="0.25">
      <c r="A1348"/>
      <c r="B1348"/>
      <c r="C1348"/>
      <c r="E1348"/>
      <c r="F1348"/>
    </row>
    <row r="1349" spans="1:6" x14ac:dyDescent="0.25">
      <c r="A1349"/>
      <c r="B1349"/>
      <c r="C1349"/>
      <c r="E1349"/>
      <c r="F1349"/>
    </row>
    <row r="1350" spans="1:6" x14ac:dyDescent="0.25">
      <c r="A1350"/>
      <c r="B1350"/>
      <c r="C1350"/>
      <c r="E1350"/>
      <c r="F1350"/>
    </row>
    <row r="1351" spans="1:6" x14ac:dyDescent="0.25">
      <c r="A1351"/>
      <c r="B1351"/>
      <c r="C1351"/>
      <c r="E1351"/>
      <c r="F1351"/>
    </row>
    <row r="1352" spans="1:6" x14ac:dyDescent="0.25">
      <c r="A1352"/>
      <c r="B1352"/>
      <c r="C1352"/>
      <c r="E1352"/>
      <c r="F1352"/>
    </row>
    <row r="1353" spans="1:6" x14ac:dyDescent="0.25">
      <c r="A1353"/>
      <c r="B1353"/>
      <c r="C1353"/>
      <c r="E1353"/>
      <c r="F1353"/>
    </row>
    <row r="1354" spans="1:6" x14ac:dyDescent="0.25">
      <c r="A1354"/>
      <c r="B1354"/>
      <c r="C1354"/>
      <c r="E1354"/>
      <c r="F1354"/>
    </row>
    <row r="1355" spans="1:6" x14ac:dyDescent="0.25">
      <c r="A1355"/>
      <c r="B1355"/>
      <c r="C1355"/>
      <c r="E1355"/>
      <c r="F1355"/>
    </row>
    <row r="1356" spans="1:6" x14ac:dyDescent="0.25">
      <c r="A1356"/>
      <c r="B1356"/>
      <c r="C1356"/>
      <c r="E1356"/>
      <c r="F1356"/>
    </row>
    <row r="1357" spans="1:6" x14ac:dyDescent="0.25">
      <c r="A1357"/>
      <c r="B1357"/>
      <c r="C1357"/>
      <c r="E1357"/>
      <c r="F1357"/>
    </row>
    <row r="1358" spans="1:6" x14ac:dyDescent="0.25">
      <c r="A1358"/>
      <c r="B1358"/>
      <c r="C1358"/>
      <c r="E1358"/>
      <c r="F1358"/>
    </row>
    <row r="1359" spans="1:6" x14ac:dyDescent="0.25">
      <c r="A1359"/>
      <c r="B1359"/>
      <c r="C1359"/>
      <c r="E1359"/>
      <c r="F1359"/>
    </row>
    <row r="1360" spans="1:6" x14ac:dyDescent="0.25">
      <c r="A1360"/>
      <c r="B1360"/>
      <c r="C1360"/>
      <c r="E1360"/>
      <c r="F1360"/>
    </row>
    <row r="1361" spans="1:6" x14ac:dyDescent="0.25">
      <c r="A1361"/>
      <c r="B1361"/>
      <c r="C1361"/>
      <c r="E1361"/>
      <c r="F1361"/>
    </row>
    <row r="1362" spans="1:6" x14ac:dyDescent="0.25">
      <c r="A1362"/>
      <c r="B1362"/>
      <c r="C1362"/>
      <c r="E1362"/>
      <c r="F1362"/>
    </row>
    <row r="1363" spans="1:6" x14ac:dyDescent="0.25">
      <c r="A1363"/>
      <c r="B1363"/>
      <c r="C1363"/>
      <c r="E1363"/>
      <c r="F1363"/>
    </row>
    <row r="1364" spans="1:6" x14ac:dyDescent="0.25">
      <c r="A1364"/>
      <c r="B1364"/>
      <c r="C1364"/>
      <c r="E1364"/>
      <c r="F1364"/>
    </row>
    <row r="1365" spans="1:6" x14ac:dyDescent="0.25">
      <c r="A1365"/>
      <c r="B1365"/>
      <c r="C1365"/>
      <c r="E1365"/>
      <c r="F1365"/>
    </row>
    <row r="1366" spans="1:6" x14ac:dyDescent="0.25">
      <c r="A1366"/>
      <c r="B1366"/>
      <c r="C1366"/>
      <c r="E1366"/>
      <c r="F1366"/>
    </row>
    <row r="1367" spans="1:6" x14ac:dyDescent="0.25">
      <c r="A1367"/>
      <c r="B1367"/>
      <c r="C1367"/>
      <c r="E1367"/>
      <c r="F1367"/>
    </row>
    <row r="1368" spans="1:6" x14ac:dyDescent="0.25">
      <c r="A1368"/>
      <c r="B1368"/>
      <c r="C1368"/>
      <c r="E1368"/>
      <c r="F1368"/>
    </row>
    <row r="1369" spans="1:6" x14ac:dyDescent="0.25">
      <c r="A1369"/>
      <c r="B1369"/>
      <c r="C1369"/>
      <c r="E1369"/>
      <c r="F1369"/>
    </row>
    <row r="1370" spans="1:6" x14ac:dyDescent="0.25">
      <c r="A1370"/>
      <c r="B1370"/>
      <c r="C1370"/>
      <c r="E1370"/>
      <c r="F1370"/>
    </row>
    <row r="1371" spans="1:6" x14ac:dyDescent="0.25">
      <c r="A1371"/>
      <c r="B1371"/>
      <c r="C1371"/>
      <c r="E1371"/>
      <c r="F1371"/>
    </row>
    <row r="1372" spans="1:6" x14ac:dyDescent="0.25">
      <c r="A1372"/>
      <c r="B1372"/>
      <c r="C1372"/>
      <c r="E1372"/>
      <c r="F1372"/>
    </row>
    <row r="1373" spans="1:6" x14ac:dyDescent="0.25">
      <c r="A1373"/>
      <c r="B1373"/>
      <c r="C1373"/>
      <c r="E1373"/>
      <c r="F1373"/>
    </row>
    <row r="1374" spans="1:6" x14ac:dyDescent="0.25">
      <c r="A1374"/>
      <c r="B1374"/>
      <c r="C1374"/>
      <c r="E1374"/>
      <c r="F1374"/>
    </row>
    <row r="1375" spans="1:6" x14ac:dyDescent="0.25">
      <c r="A1375"/>
      <c r="B1375"/>
      <c r="C1375"/>
      <c r="E1375"/>
      <c r="F1375"/>
    </row>
    <row r="1376" spans="1:6" x14ac:dyDescent="0.25">
      <c r="A1376"/>
      <c r="B1376"/>
      <c r="C1376"/>
      <c r="E1376"/>
      <c r="F1376"/>
    </row>
    <row r="1377" spans="1:6" x14ac:dyDescent="0.25">
      <c r="A1377"/>
      <c r="B1377"/>
      <c r="C1377"/>
      <c r="E1377"/>
      <c r="F1377"/>
    </row>
    <row r="1378" spans="1:6" x14ac:dyDescent="0.25">
      <c r="A1378"/>
      <c r="B1378"/>
      <c r="C1378"/>
      <c r="E1378"/>
      <c r="F1378"/>
    </row>
    <row r="1379" spans="1:6" x14ac:dyDescent="0.25">
      <c r="A1379"/>
      <c r="B1379"/>
      <c r="C1379"/>
      <c r="E1379"/>
      <c r="F1379"/>
    </row>
    <row r="1380" spans="1:6" x14ac:dyDescent="0.25">
      <c r="A1380"/>
      <c r="B1380"/>
      <c r="C1380"/>
      <c r="E1380"/>
      <c r="F1380"/>
    </row>
    <row r="1381" spans="1:6" x14ac:dyDescent="0.25">
      <c r="A1381"/>
      <c r="B1381"/>
      <c r="C1381"/>
      <c r="E1381"/>
      <c r="F1381"/>
    </row>
    <row r="1382" spans="1:6" x14ac:dyDescent="0.25">
      <c r="A1382"/>
      <c r="B1382"/>
      <c r="C1382"/>
      <c r="E1382"/>
      <c r="F1382"/>
    </row>
    <row r="1383" spans="1:6" x14ac:dyDescent="0.25">
      <c r="A1383"/>
      <c r="B1383"/>
      <c r="C1383"/>
      <c r="E1383"/>
      <c r="F1383"/>
    </row>
    <row r="1384" spans="1:6" x14ac:dyDescent="0.25">
      <c r="A1384"/>
      <c r="B1384"/>
      <c r="C1384"/>
      <c r="E1384"/>
      <c r="F1384"/>
    </row>
    <row r="1385" spans="1:6" x14ac:dyDescent="0.25">
      <c r="A1385"/>
      <c r="B1385"/>
      <c r="C1385"/>
      <c r="E1385"/>
      <c r="F1385"/>
    </row>
    <row r="1386" spans="1:6" x14ac:dyDescent="0.25">
      <c r="A1386"/>
      <c r="B1386"/>
      <c r="C1386"/>
      <c r="E1386"/>
      <c r="F1386"/>
    </row>
    <row r="1387" spans="1:6" x14ac:dyDescent="0.25">
      <c r="A1387"/>
      <c r="B1387"/>
      <c r="C1387"/>
      <c r="E1387"/>
      <c r="F1387"/>
    </row>
    <row r="1388" spans="1:6" x14ac:dyDescent="0.25">
      <c r="A1388"/>
      <c r="B1388"/>
      <c r="C1388"/>
      <c r="E1388"/>
      <c r="F1388"/>
    </row>
    <row r="1389" spans="1:6" x14ac:dyDescent="0.25">
      <c r="A1389"/>
      <c r="B1389"/>
      <c r="C1389"/>
      <c r="E1389"/>
      <c r="F1389"/>
    </row>
    <row r="1390" spans="1:6" x14ac:dyDescent="0.25">
      <c r="A1390"/>
      <c r="B1390"/>
      <c r="C1390"/>
      <c r="E1390"/>
      <c r="F1390"/>
    </row>
    <row r="1391" spans="1:6" x14ac:dyDescent="0.25">
      <c r="A1391"/>
      <c r="B1391"/>
      <c r="C1391"/>
      <c r="E1391"/>
      <c r="F1391"/>
    </row>
    <row r="1392" spans="1:6" x14ac:dyDescent="0.25">
      <c r="A1392"/>
      <c r="B1392"/>
      <c r="C1392"/>
      <c r="E1392"/>
      <c r="F1392"/>
    </row>
    <row r="1393" spans="1:6" x14ac:dyDescent="0.25">
      <c r="A1393"/>
      <c r="B1393"/>
      <c r="C1393"/>
      <c r="E1393"/>
      <c r="F1393"/>
    </row>
    <row r="1394" spans="1:6" x14ac:dyDescent="0.25">
      <c r="A1394"/>
      <c r="B1394"/>
      <c r="C1394"/>
      <c r="E1394"/>
      <c r="F1394"/>
    </row>
    <row r="1395" spans="1:6" x14ac:dyDescent="0.25">
      <c r="A1395"/>
      <c r="B1395"/>
      <c r="C1395"/>
      <c r="E1395"/>
      <c r="F1395"/>
    </row>
    <row r="1396" spans="1:6" x14ac:dyDescent="0.25">
      <c r="A1396"/>
      <c r="B1396"/>
      <c r="C1396"/>
      <c r="E1396"/>
      <c r="F1396"/>
    </row>
    <row r="1397" spans="1:6" x14ac:dyDescent="0.25">
      <c r="A1397"/>
      <c r="B1397"/>
      <c r="C1397"/>
      <c r="E1397"/>
      <c r="F1397"/>
    </row>
    <row r="1398" spans="1:6" x14ac:dyDescent="0.25">
      <c r="A1398"/>
      <c r="B1398"/>
      <c r="C1398"/>
      <c r="E1398"/>
      <c r="F1398"/>
    </row>
    <row r="1399" spans="1:6" x14ac:dyDescent="0.25">
      <c r="A1399"/>
      <c r="B1399"/>
      <c r="C1399"/>
      <c r="E1399"/>
      <c r="F1399"/>
    </row>
    <row r="1400" spans="1:6" x14ac:dyDescent="0.25">
      <c r="A1400"/>
      <c r="B1400"/>
      <c r="C1400"/>
      <c r="E1400"/>
      <c r="F1400"/>
    </row>
    <row r="1401" spans="1:6" x14ac:dyDescent="0.25">
      <c r="A1401"/>
      <c r="B1401"/>
      <c r="C1401"/>
      <c r="E1401"/>
      <c r="F1401"/>
    </row>
    <row r="1402" spans="1:6" x14ac:dyDescent="0.25">
      <c r="A1402"/>
      <c r="B1402"/>
      <c r="C1402"/>
      <c r="E1402"/>
      <c r="F1402"/>
    </row>
    <row r="1403" spans="1:6" x14ac:dyDescent="0.25">
      <c r="A1403"/>
      <c r="B1403"/>
      <c r="C1403"/>
      <c r="E1403"/>
      <c r="F1403"/>
    </row>
    <row r="1404" spans="1:6" x14ac:dyDescent="0.25">
      <c r="A1404"/>
      <c r="B1404"/>
      <c r="C1404"/>
      <c r="E1404"/>
      <c r="F1404"/>
    </row>
    <row r="1405" spans="1:6" x14ac:dyDescent="0.25">
      <c r="A1405"/>
      <c r="B1405"/>
      <c r="C1405"/>
      <c r="E1405"/>
      <c r="F1405"/>
    </row>
    <row r="1406" spans="1:6" x14ac:dyDescent="0.25">
      <c r="A1406"/>
      <c r="B1406"/>
      <c r="C1406"/>
      <c r="E1406"/>
      <c r="F1406"/>
    </row>
    <row r="1407" spans="1:6" x14ac:dyDescent="0.25">
      <c r="A1407"/>
      <c r="B1407"/>
      <c r="C1407"/>
      <c r="E1407"/>
      <c r="F1407"/>
    </row>
    <row r="1408" spans="1:6" x14ac:dyDescent="0.25">
      <c r="A1408"/>
      <c r="B1408"/>
      <c r="C1408"/>
      <c r="E1408"/>
      <c r="F1408"/>
    </row>
    <row r="1409" spans="1:6" x14ac:dyDescent="0.25">
      <c r="A1409"/>
      <c r="B1409"/>
      <c r="C1409"/>
      <c r="E1409"/>
      <c r="F1409"/>
    </row>
    <row r="1410" spans="1:6" x14ac:dyDescent="0.25">
      <c r="A1410"/>
      <c r="B1410"/>
      <c r="C1410"/>
      <c r="E1410"/>
      <c r="F1410"/>
    </row>
    <row r="1411" spans="1:6" x14ac:dyDescent="0.25">
      <c r="A1411"/>
      <c r="B1411"/>
      <c r="C1411"/>
      <c r="E1411"/>
      <c r="F1411"/>
    </row>
    <row r="1412" spans="1:6" x14ac:dyDescent="0.25">
      <c r="A1412"/>
      <c r="B1412"/>
      <c r="C1412"/>
      <c r="E1412"/>
      <c r="F1412"/>
    </row>
    <row r="1413" spans="1:6" x14ac:dyDescent="0.25">
      <c r="A1413"/>
      <c r="B1413"/>
      <c r="C1413"/>
      <c r="E1413"/>
      <c r="F1413"/>
    </row>
    <row r="1414" spans="1:6" x14ac:dyDescent="0.25">
      <c r="A1414"/>
      <c r="B1414"/>
      <c r="C1414"/>
      <c r="E1414"/>
      <c r="F1414"/>
    </row>
    <row r="1415" spans="1:6" x14ac:dyDescent="0.25">
      <c r="A1415"/>
      <c r="B1415"/>
      <c r="C1415"/>
      <c r="E1415"/>
      <c r="F1415"/>
    </row>
    <row r="1416" spans="1:6" x14ac:dyDescent="0.25">
      <c r="A1416"/>
      <c r="B1416"/>
      <c r="C1416"/>
      <c r="E1416"/>
      <c r="F1416"/>
    </row>
    <row r="1417" spans="1:6" x14ac:dyDescent="0.25">
      <c r="A1417"/>
      <c r="B1417"/>
      <c r="C1417"/>
      <c r="E1417"/>
      <c r="F1417"/>
    </row>
    <row r="1418" spans="1:6" x14ac:dyDescent="0.25">
      <c r="A1418"/>
      <c r="B1418"/>
      <c r="C1418"/>
      <c r="E1418"/>
      <c r="F1418"/>
    </row>
    <row r="1419" spans="1:6" x14ac:dyDescent="0.25">
      <c r="A1419"/>
      <c r="B1419"/>
      <c r="C1419"/>
      <c r="E1419"/>
      <c r="F1419"/>
    </row>
    <row r="1420" spans="1:6" x14ac:dyDescent="0.25">
      <c r="A1420"/>
      <c r="B1420"/>
      <c r="C1420"/>
      <c r="E1420"/>
      <c r="F1420"/>
    </row>
    <row r="1421" spans="1:6" x14ac:dyDescent="0.25">
      <c r="A1421"/>
      <c r="B1421"/>
      <c r="C1421"/>
      <c r="E1421"/>
      <c r="F1421"/>
    </row>
    <row r="1422" spans="1:6" x14ac:dyDescent="0.25">
      <c r="A1422"/>
      <c r="B1422"/>
      <c r="C1422"/>
      <c r="E1422"/>
      <c r="F1422"/>
    </row>
    <row r="1423" spans="1:6" x14ac:dyDescent="0.25">
      <c r="A1423"/>
      <c r="B1423"/>
      <c r="C1423"/>
      <c r="E1423"/>
      <c r="F1423"/>
    </row>
    <row r="1424" spans="1:6" x14ac:dyDescent="0.25">
      <c r="A1424"/>
      <c r="B1424"/>
      <c r="C1424"/>
      <c r="E1424"/>
      <c r="F1424"/>
    </row>
    <row r="1425" spans="1:6" x14ac:dyDescent="0.25">
      <c r="A1425"/>
      <c r="B1425"/>
      <c r="C1425"/>
      <c r="E1425"/>
      <c r="F1425"/>
    </row>
    <row r="1426" spans="1:6" x14ac:dyDescent="0.25">
      <c r="A1426"/>
      <c r="B1426"/>
      <c r="C1426"/>
      <c r="E1426"/>
      <c r="F1426"/>
    </row>
    <row r="1427" spans="1:6" x14ac:dyDescent="0.25">
      <c r="A1427"/>
      <c r="B1427"/>
      <c r="C1427"/>
      <c r="E1427"/>
      <c r="F1427"/>
    </row>
    <row r="1428" spans="1:6" x14ac:dyDescent="0.25">
      <c r="A1428"/>
      <c r="B1428"/>
      <c r="C1428"/>
      <c r="E1428"/>
      <c r="F1428"/>
    </row>
    <row r="1429" spans="1:6" x14ac:dyDescent="0.25">
      <c r="A1429"/>
      <c r="B1429"/>
      <c r="C1429"/>
      <c r="E1429"/>
      <c r="F1429"/>
    </row>
    <row r="1430" spans="1:6" x14ac:dyDescent="0.25">
      <c r="A1430"/>
      <c r="B1430"/>
      <c r="C1430"/>
      <c r="E1430"/>
      <c r="F1430"/>
    </row>
    <row r="1431" spans="1:6" x14ac:dyDescent="0.25">
      <c r="A1431"/>
      <c r="B1431"/>
      <c r="C1431"/>
      <c r="E1431"/>
      <c r="F1431"/>
    </row>
    <row r="1432" spans="1:6" x14ac:dyDescent="0.25">
      <c r="A1432"/>
      <c r="B1432"/>
      <c r="C1432"/>
      <c r="E1432"/>
      <c r="F1432"/>
    </row>
    <row r="1433" spans="1:6" x14ac:dyDescent="0.25">
      <c r="A1433"/>
      <c r="B1433"/>
      <c r="C1433"/>
      <c r="E1433"/>
      <c r="F1433"/>
    </row>
    <row r="1434" spans="1:6" x14ac:dyDescent="0.25">
      <c r="A1434"/>
      <c r="B1434"/>
      <c r="C1434"/>
      <c r="E1434"/>
      <c r="F1434"/>
    </row>
    <row r="1435" spans="1:6" x14ac:dyDescent="0.25">
      <c r="A1435"/>
      <c r="B1435"/>
      <c r="C1435"/>
      <c r="E1435"/>
      <c r="F1435"/>
    </row>
    <row r="1436" spans="1:6" x14ac:dyDescent="0.25">
      <c r="A1436"/>
      <c r="B1436"/>
      <c r="C1436"/>
      <c r="E1436"/>
      <c r="F1436"/>
    </row>
    <row r="1437" spans="1:6" x14ac:dyDescent="0.25">
      <c r="A1437"/>
      <c r="B1437"/>
      <c r="C1437"/>
      <c r="E1437"/>
      <c r="F1437"/>
    </row>
    <row r="1438" spans="1:6" x14ac:dyDescent="0.25">
      <c r="A1438"/>
      <c r="B1438"/>
      <c r="C1438"/>
      <c r="E1438"/>
      <c r="F1438"/>
    </row>
    <row r="1439" spans="1:6" x14ac:dyDescent="0.25">
      <c r="A1439"/>
      <c r="B1439"/>
      <c r="C1439"/>
      <c r="E1439"/>
      <c r="F1439"/>
    </row>
    <row r="1440" spans="1:6" x14ac:dyDescent="0.25">
      <c r="A1440"/>
      <c r="B1440"/>
      <c r="C1440"/>
      <c r="E1440"/>
      <c r="F1440"/>
    </row>
    <row r="1441" spans="1:6" x14ac:dyDescent="0.25">
      <c r="A1441"/>
      <c r="B1441"/>
      <c r="C1441"/>
      <c r="E1441"/>
      <c r="F1441"/>
    </row>
    <row r="1442" spans="1:6" x14ac:dyDescent="0.25">
      <c r="A1442"/>
      <c r="B1442"/>
      <c r="C1442"/>
      <c r="E1442"/>
      <c r="F1442"/>
    </row>
    <row r="1443" spans="1:6" x14ac:dyDescent="0.25">
      <c r="A1443"/>
      <c r="B1443"/>
      <c r="C1443"/>
      <c r="E1443"/>
      <c r="F1443"/>
    </row>
    <row r="1444" spans="1:6" x14ac:dyDescent="0.25">
      <c r="A1444"/>
      <c r="B1444"/>
      <c r="C1444"/>
      <c r="E1444"/>
      <c r="F1444"/>
    </row>
    <row r="1445" spans="1:6" x14ac:dyDescent="0.25">
      <c r="A1445"/>
      <c r="B1445"/>
      <c r="C1445"/>
      <c r="E1445"/>
      <c r="F1445"/>
    </row>
    <row r="1446" spans="1:6" x14ac:dyDescent="0.25">
      <c r="A1446"/>
      <c r="B1446"/>
      <c r="C1446"/>
      <c r="E1446"/>
      <c r="F1446"/>
    </row>
    <row r="1447" spans="1:6" x14ac:dyDescent="0.25">
      <c r="A1447"/>
      <c r="B1447"/>
      <c r="C1447"/>
      <c r="E1447"/>
      <c r="F1447"/>
    </row>
    <row r="1448" spans="1:6" x14ac:dyDescent="0.25">
      <c r="A1448"/>
      <c r="B1448"/>
      <c r="C1448"/>
      <c r="E1448"/>
      <c r="F1448"/>
    </row>
    <row r="1449" spans="1:6" x14ac:dyDescent="0.25">
      <c r="A1449"/>
      <c r="B1449"/>
      <c r="C1449"/>
      <c r="E1449"/>
      <c r="F1449"/>
    </row>
    <row r="1450" spans="1:6" x14ac:dyDescent="0.25">
      <c r="A1450"/>
      <c r="B1450"/>
      <c r="C1450"/>
      <c r="E1450"/>
      <c r="F1450"/>
    </row>
    <row r="1451" spans="1:6" x14ac:dyDescent="0.25">
      <c r="A1451"/>
      <c r="B1451"/>
      <c r="C1451"/>
      <c r="E1451"/>
      <c r="F1451"/>
    </row>
    <row r="1452" spans="1:6" x14ac:dyDescent="0.25">
      <c r="A1452"/>
      <c r="B1452"/>
      <c r="C1452"/>
      <c r="E1452"/>
      <c r="F1452"/>
    </row>
    <row r="1453" spans="1:6" x14ac:dyDescent="0.25">
      <c r="A1453"/>
      <c r="B1453"/>
      <c r="C1453"/>
      <c r="E1453"/>
      <c r="F1453"/>
    </row>
    <row r="1454" spans="1:6" x14ac:dyDescent="0.25">
      <c r="A1454"/>
      <c r="B1454"/>
      <c r="C1454"/>
      <c r="E1454"/>
      <c r="F1454"/>
    </row>
    <row r="1455" spans="1:6" x14ac:dyDescent="0.25">
      <c r="A1455"/>
      <c r="B1455"/>
      <c r="C1455"/>
      <c r="E1455"/>
      <c r="F1455"/>
    </row>
    <row r="1456" spans="1:6" x14ac:dyDescent="0.25">
      <c r="A1456"/>
      <c r="B1456"/>
      <c r="C1456"/>
      <c r="E1456"/>
      <c r="F1456"/>
    </row>
    <row r="1457" spans="1:6" x14ac:dyDescent="0.25">
      <c r="A1457"/>
      <c r="B1457"/>
      <c r="C1457"/>
      <c r="E1457"/>
      <c r="F1457"/>
    </row>
    <row r="1458" spans="1:6" x14ac:dyDescent="0.25">
      <c r="A1458"/>
      <c r="B1458"/>
      <c r="C1458"/>
      <c r="E1458"/>
      <c r="F1458"/>
    </row>
    <row r="1459" spans="1:6" x14ac:dyDescent="0.25">
      <c r="A1459"/>
      <c r="B1459"/>
      <c r="C1459"/>
      <c r="E1459"/>
      <c r="F1459"/>
    </row>
    <row r="1460" spans="1:6" x14ac:dyDescent="0.25">
      <c r="A1460"/>
      <c r="B1460"/>
      <c r="C1460"/>
      <c r="E1460"/>
      <c r="F1460"/>
    </row>
    <row r="1461" spans="1:6" x14ac:dyDescent="0.25">
      <c r="A1461"/>
      <c r="B1461"/>
      <c r="C1461"/>
      <c r="E1461"/>
      <c r="F1461"/>
    </row>
    <row r="1462" spans="1:6" x14ac:dyDescent="0.25">
      <c r="A1462"/>
      <c r="B1462"/>
      <c r="C1462"/>
      <c r="E1462"/>
      <c r="F1462"/>
    </row>
    <row r="1463" spans="1:6" x14ac:dyDescent="0.25">
      <c r="A1463"/>
      <c r="B1463"/>
      <c r="C1463"/>
      <c r="E1463"/>
      <c r="F1463"/>
    </row>
    <row r="1464" spans="1:6" x14ac:dyDescent="0.25">
      <c r="A1464"/>
      <c r="B1464"/>
      <c r="C1464"/>
      <c r="E1464"/>
      <c r="F1464"/>
    </row>
    <row r="1465" spans="1:6" x14ac:dyDescent="0.25">
      <c r="A1465"/>
      <c r="B1465"/>
      <c r="C1465"/>
      <c r="E1465"/>
      <c r="F1465"/>
    </row>
    <row r="1466" spans="1:6" x14ac:dyDescent="0.25">
      <c r="A1466"/>
      <c r="B1466"/>
      <c r="C1466"/>
      <c r="E1466"/>
      <c r="F1466"/>
    </row>
    <row r="1467" spans="1:6" x14ac:dyDescent="0.25">
      <c r="A1467"/>
      <c r="B1467"/>
      <c r="C1467"/>
      <c r="E1467"/>
      <c r="F1467"/>
    </row>
    <row r="1468" spans="1:6" x14ac:dyDescent="0.25">
      <c r="A1468"/>
      <c r="B1468"/>
      <c r="C1468"/>
      <c r="E1468"/>
      <c r="F1468"/>
    </row>
    <row r="1469" spans="1:6" x14ac:dyDescent="0.25">
      <c r="A1469"/>
      <c r="B1469"/>
      <c r="C1469"/>
      <c r="E1469"/>
      <c r="F1469"/>
    </row>
    <row r="1470" spans="1:6" x14ac:dyDescent="0.25">
      <c r="A1470"/>
      <c r="B1470"/>
      <c r="C1470"/>
      <c r="E1470"/>
      <c r="F1470"/>
    </row>
    <row r="1471" spans="1:6" x14ac:dyDescent="0.25">
      <c r="A1471"/>
      <c r="B1471"/>
      <c r="C1471"/>
      <c r="E1471"/>
      <c r="F1471"/>
    </row>
    <row r="1472" spans="1:6" x14ac:dyDescent="0.25">
      <c r="A1472"/>
      <c r="B1472"/>
      <c r="C1472"/>
      <c r="E1472"/>
      <c r="F1472"/>
    </row>
    <row r="1473" spans="1:6" x14ac:dyDescent="0.25">
      <c r="A1473"/>
      <c r="B1473"/>
      <c r="C1473"/>
      <c r="E1473"/>
      <c r="F1473"/>
    </row>
    <row r="1474" spans="1:6" x14ac:dyDescent="0.25">
      <c r="A1474"/>
      <c r="B1474"/>
      <c r="C1474"/>
      <c r="E1474"/>
      <c r="F1474"/>
    </row>
    <row r="1475" spans="1:6" x14ac:dyDescent="0.25">
      <c r="A1475"/>
      <c r="B1475"/>
      <c r="C1475"/>
      <c r="E1475"/>
      <c r="F1475"/>
    </row>
    <row r="1476" spans="1:6" x14ac:dyDescent="0.25">
      <c r="A1476"/>
      <c r="B1476"/>
      <c r="C1476"/>
      <c r="E1476"/>
      <c r="F1476"/>
    </row>
    <row r="1477" spans="1:6" x14ac:dyDescent="0.25">
      <c r="A1477"/>
      <c r="B1477"/>
      <c r="C1477"/>
      <c r="E1477"/>
      <c r="F1477"/>
    </row>
    <row r="1478" spans="1:6" x14ac:dyDescent="0.25">
      <c r="A1478"/>
      <c r="B1478"/>
      <c r="C1478"/>
      <c r="E1478"/>
      <c r="F1478"/>
    </row>
    <row r="1479" spans="1:6" x14ac:dyDescent="0.25">
      <c r="A1479"/>
      <c r="B1479"/>
      <c r="C1479"/>
      <c r="E1479"/>
      <c r="F1479"/>
    </row>
    <row r="1480" spans="1:6" x14ac:dyDescent="0.25">
      <c r="A1480"/>
      <c r="B1480"/>
      <c r="C1480"/>
      <c r="E1480"/>
      <c r="F1480"/>
    </row>
    <row r="1481" spans="1:6" x14ac:dyDescent="0.25">
      <c r="A1481"/>
      <c r="B1481"/>
      <c r="C1481"/>
      <c r="E1481"/>
      <c r="F1481"/>
    </row>
    <row r="1482" spans="1:6" x14ac:dyDescent="0.25">
      <c r="A1482"/>
      <c r="B1482"/>
      <c r="C1482"/>
      <c r="E1482"/>
      <c r="F1482"/>
    </row>
    <row r="1483" spans="1:6" x14ac:dyDescent="0.25">
      <c r="A1483"/>
      <c r="B1483"/>
      <c r="C1483"/>
      <c r="E1483"/>
      <c r="F1483"/>
    </row>
    <row r="1484" spans="1:6" x14ac:dyDescent="0.25">
      <c r="A1484"/>
      <c r="B1484"/>
      <c r="C1484"/>
      <c r="E1484"/>
      <c r="F1484"/>
    </row>
    <row r="1485" spans="1:6" x14ac:dyDescent="0.25">
      <c r="A1485"/>
      <c r="B1485"/>
      <c r="C1485"/>
      <c r="E1485"/>
      <c r="F1485"/>
    </row>
    <row r="1486" spans="1:6" x14ac:dyDescent="0.25">
      <c r="A1486"/>
      <c r="B1486"/>
      <c r="C1486"/>
      <c r="E1486"/>
      <c r="F1486"/>
    </row>
    <row r="1487" spans="1:6" x14ac:dyDescent="0.25">
      <c r="A1487"/>
      <c r="B1487"/>
      <c r="C1487"/>
      <c r="E1487"/>
      <c r="F1487"/>
    </row>
    <row r="1488" spans="1:6" x14ac:dyDescent="0.25">
      <c r="A1488"/>
      <c r="B1488"/>
      <c r="C1488"/>
      <c r="E1488"/>
      <c r="F1488"/>
    </row>
    <row r="1489" spans="1:6" x14ac:dyDescent="0.25">
      <c r="A1489"/>
      <c r="B1489"/>
      <c r="C1489"/>
      <c r="E1489"/>
      <c r="F1489"/>
    </row>
    <row r="1490" spans="1:6" x14ac:dyDescent="0.25">
      <c r="A1490"/>
      <c r="B1490"/>
      <c r="C1490"/>
      <c r="E1490"/>
      <c r="F1490"/>
    </row>
    <row r="1491" spans="1:6" x14ac:dyDescent="0.25">
      <c r="A1491"/>
      <c r="B1491"/>
      <c r="C1491"/>
      <c r="E1491"/>
      <c r="F1491"/>
    </row>
    <row r="1492" spans="1:6" x14ac:dyDescent="0.25">
      <c r="A1492"/>
      <c r="B1492"/>
      <c r="C1492"/>
      <c r="E1492"/>
      <c r="F1492"/>
    </row>
    <row r="1493" spans="1:6" x14ac:dyDescent="0.25">
      <c r="A1493"/>
      <c r="B1493"/>
      <c r="C1493"/>
      <c r="E1493"/>
      <c r="F1493"/>
    </row>
    <row r="1494" spans="1:6" x14ac:dyDescent="0.25">
      <c r="A1494"/>
      <c r="B1494"/>
      <c r="C1494"/>
      <c r="E1494"/>
      <c r="F1494"/>
    </row>
    <row r="1495" spans="1:6" x14ac:dyDescent="0.25">
      <c r="A1495"/>
      <c r="B1495"/>
      <c r="C1495"/>
      <c r="E1495"/>
      <c r="F1495"/>
    </row>
    <row r="1496" spans="1:6" x14ac:dyDescent="0.25">
      <c r="A1496"/>
      <c r="B1496"/>
      <c r="C1496"/>
      <c r="E1496"/>
      <c r="F1496"/>
    </row>
    <row r="1497" spans="1:6" x14ac:dyDescent="0.25">
      <c r="A1497"/>
      <c r="B1497"/>
      <c r="C1497"/>
      <c r="E1497"/>
      <c r="F1497"/>
    </row>
    <row r="1498" spans="1:6" x14ac:dyDescent="0.25">
      <c r="A1498"/>
      <c r="B1498"/>
      <c r="C1498"/>
      <c r="E1498"/>
      <c r="F1498"/>
    </row>
    <row r="1499" spans="1:6" x14ac:dyDescent="0.25">
      <c r="A1499"/>
      <c r="B1499"/>
      <c r="C1499"/>
      <c r="E1499"/>
      <c r="F1499"/>
    </row>
    <row r="1500" spans="1:6" x14ac:dyDescent="0.25">
      <c r="A1500"/>
      <c r="B1500"/>
      <c r="C1500"/>
      <c r="E1500"/>
      <c r="F1500"/>
    </row>
    <row r="1501" spans="1:6" x14ac:dyDescent="0.25">
      <c r="A1501"/>
      <c r="B1501"/>
      <c r="C1501"/>
      <c r="E1501"/>
      <c r="F1501"/>
    </row>
    <row r="1502" spans="1:6" x14ac:dyDescent="0.25">
      <c r="A1502"/>
      <c r="B1502"/>
      <c r="C1502"/>
      <c r="E1502"/>
      <c r="F1502"/>
    </row>
    <row r="1503" spans="1:6" x14ac:dyDescent="0.25">
      <c r="A1503"/>
      <c r="B1503"/>
      <c r="C1503"/>
      <c r="E1503"/>
      <c r="F1503"/>
    </row>
    <row r="1504" spans="1:6" x14ac:dyDescent="0.25">
      <c r="A1504"/>
      <c r="B1504"/>
      <c r="C1504"/>
      <c r="E1504"/>
      <c r="F1504"/>
    </row>
    <row r="1505" spans="1:6" x14ac:dyDescent="0.25">
      <c r="A1505"/>
      <c r="B1505"/>
      <c r="C1505"/>
      <c r="E1505"/>
      <c r="F1505"/>
    </row>
    <row r="1506" spans="1:6" x14ac:dyDescent="0.25">
      <c r="A1506"/>
      <c r="B1506"/>
      <c r="C1506"/>
      <c r="E1506"/>
      <c r="F1506"/>
    </row>
    <row r="1507" spans="1:6" x14ac:dyDescent="0.25">
      <c r="A1507"/>
      <c r="B1507"/>
      <c r="C1507"/>
      <c r="E1507"/>
      <c r="F1507"/>
    </row>
    <row r="1508" spans="1:6" x14ac:dyDescent="0.25">
      <c r="A1508"/>
      <c r="B1508"/>
      <c r="C1508"/>
      <c r="E1508"/>
      <c r="F1508"/>
    </row>
    <row r="1509" spans="1:6" x14ac:dyDescent="0.25">
      <c r="A1509"/>
      <c r="B1509"/>
      <c r="C1509"/>
      <c r="E1509"/>
      <c r="F1509"/>
    </row>
    <row r="1510" spans="1:6" x14ac:dyDescent="0.25">
      <c r="A1510"/>
      <c r="B1510"/>
      <c r="C1510"/>
      <c r="E1510"/>
      <c r="F1510"/>
    </row>
    <row r="1511" spans="1:6" x14ac:dyDescent="0.25">
      <c r="A1511"/>
      <c r="B1511"/>
      <c r="C1511"/>
      <c r="E1511"/>
      <c r="F1511"/>
    </row>
    <row r="1512" spans="1:6" x14ac:dyDescent="0.25">
      <c r="A1512"/>
      <c r="B1512"/>
      <c r="C1512"/>
      <c r="E1512"/>
      <c r="F1512"/>
    </row>
    <row r="1513" spans="1:6" x14ac:dyDescent="0.25">
      <c r="A1513"/>
      <c r="B1513"/>
      <c r="C1513"/>
      <c r="E1513"/>
      <c r="F1513"/>
    </row>
    <row r="1514" spans="1:6" x14ac:dyDescent="0.25">
      <c r="A1514"/>
      <c r="B1514"/>
      <c r="C1514"/>
      <c r="E1514"/>
      <c r="F1514"/>
    </row>
    <row r="1515" spans="1:6" x14ac:dyDescent="0.25">
      <c r="A1515"/>
      <c r="B1515"/>
      <c r="C1515"/>
      <c r="E1515"/>
      <c r="F1515"/>
    </row>
    <row r="1516" spans="1:6" x14ac:dyDescent="0.25">
      <c r="A1516"/>
      <c r="B1516"/>
      <c r="C1516"/>
      <c r="E1516"/>
      <c r="F1516"/>
    </row>
    <row r="1517" spans="1:6" x14ac:dyDescent="0.25">
      <c r="A1517"/>
      <c r="B1517"/>
      <c r="C1517"/>
      <c r="E1517"/>
      <c r="F1517"/>
    </row>
    <row r="1518" spans="1:6" x14ac:dyDescent="0.25">
      <c r="A1518"/>
      <c r="B1518"/>
      <c r="C1518"/>
      <c r="E1518"/>
      <c r="F1518"/>
    </row>
    <row r="1519" spans="1:6" x14ac:dyDescent="0.25">
      <c r="A1519"/>
      <c r="B1519"/>
      <c r="C1519"/>
      <c r="E1519"/>
      <c r="F1519"/>
    </row>
    <row r="1520" spans="1:6" x14ac:dyDescent="0.25">
      <c r="A1520"/>
      <c r="B1520"/>
      <c r="C1520"/>
      <c r="E1520"/>
      <c r="F1520"/>
    </row>
    <row r="1521" spans="1:6" x14ac:dyDescent="0.25">
      <c r="A1521"/>
      <c r="B1521"/>
      <c r="C1521"/>
      <c r="E1521"/>
      <c r="F1521"/>
    </row>
    <row r="1522" spans="1:6" x14ac:dyDescent="0.25">
      <c r="A1522"/>
      <c r="B1522"/>
      <c r="C1522"/>
      <c r="E1522"/>
      <c r="F1522"/>
    </row>
    <row r="1523" spans="1:6" x14ac:dyDescent="0.25">
      <c r="A1523"/>
      <c r="B1523"/>
      <c r="C1523"/>
      <c r="E1523"/>
      <c r="F1523"/>
    </row>
    <row r="1524" spans="1:6" x14ac:dyDescent="0.25">
      <c r="A1524"/>
      <c r="B1524"/>
      <c r="C1524"/>
      <c r="E1524"/>
      <c r="F1524"/>
    </row>
    <row r="1525" spans="1:6" x14ac:dyDescent="0.25">
      <c r="A1525"/>
      <c r="B1525"/>
      <c r="C1525"/>
      <c r="E1525"/>
      <c r="F1525"/>
    </row>
    <row r="1526" spans="1:6" x14ac:dyDescent="0.25">
      <c r="A1526"/>
      <c r="B1526"/>
      <c r="C1526"/>
      <c r="E1526"/>
      <c r="F1526"/>
    </row>
    <row r="1527" spans="1:6" x14ac:dyDescent="0.25">
      <c r="A1527"/>
      <c r="B1527"/>
      <c r="C1527"/>
      <c r="E1527"/>
      <c r="F1527"/>
    </row>
    <row r="1528" spans="1:6" x14ac:dyDescent="0.25">
      <c r="A1528"/>
      <c r="B1528"/>
      <c r="C1528"/>
      <c r="E1528"/>
      <c r="F1528"/>
    </row>
    <row r="1529" spans="1:6" x14ac:dyDescent="0.25">
      <c r="A1529"/>
      <c r="B1529"/>
      <c r="C1529"/>
      <c r="E1529"/>
      <c r="F1529"/>
    </row>
    <row r="1530" spans="1:6" x14ac:dyDescent="0.25">
      <c r="A1530"/>
      <c r="B1530"/>
      <c r="C1530"/>
      <c r="E1530"/>
      <c r="F1530"/>
    </row>
    <row r="1531" spans="1:6" x14ac:dyDescent="0.25">
      <c r="A1531"/>
      <c r="B1531"/>
      <c r="C1531"/>
      <c r="E1531"/>
      <c r="F1531"/>
    </row>
    <row r="1532" spans="1:6" x14ac:dyDescent="0.25">
      <c r="A1532"/>
      <c r="B1532"/>
      <c r="C1532"/>
      <c r="E1532"/>
      <c r="F1532"/>
    </row>
    <row r="1533" spans="1:6" x14ac:dyDescent="0.25">
      <c r="A1533"/>
      <c r="B1533"/>
      <c r="C1533"/>
      <c r="E1533"/>
      <c r="F1533"/>
    </row>
    <row r="1534" spans="1:6" x14ac:dyDescent="0.25">
      <c r="A1534"/>
      <c r="B1534"/>
      <c r="C1534"/>
      <c r="E1534"/>
      <c r="F1534"/>
    </row>
    <row r="1535" spans="1:6" x14ac:dyDescent="0.25">
      <c r="A1535"/>
      <c r="B1535"/>
      <c r="C1535"/>
      <c r="E1535"/>
      <c r="F1535"/>
    </row>
    <row r="1536" spans="1:6" x14ac:dyDescent="0.25">
      <c r="A1536"/>
      <c r="B1536"/>
      <c r="C1536"/>
      <c r="E1536"/>
      <c r="F1536"/>
    </row>
    <row r="1537" spans="1:6" x14ac:dyDescent="0.25">
      <c r="A1537"/>
      <c r="B1537"/>
      <c r="C1537"/>
      <c r="E1537"/>
      <c r="F1537"/>
    </row>
    <row r="1538" spans="1:6" x14ac:dyDescent="0.25">
      <c r="A1538"/>
      <c r="B1538"/>
      <c r="C1538"/>
      <c r="E1538"/>
      <c r="F1538"/>
    </row>
    <row r="1539" spans="1:6" x14ac:dyDescent="0.25">
      <c r="A1539"/>
      <c r="B1539"/>
      <c r="C1539"/>
      <c r="E1539"/>
      <c r="F1539"/>
    </row>
    <row r="1540" spans="1:6" x14ac:dyDescent="0.25">
      <c r="A1540"/>
      <c r="B1540"/>
      <c r="C1540"/>
      <c r="E1540"/>
      <c r="F1540"/>
    </row>
    <row r="1541" spans="1:6" x14ac:dyDescent="0.25">
      <c r="A1541"/>
      <c r="B1541"/>
      <c r="C1541"/>
      <c r="E1541"/>
      <c r="F1541"/>
    </row>
    <row r="1542" spans="1:6" x14ac:dyDescent="0.25">
      <c r="A1542"/>
      <c r="B1542"/>
      <c r="C1542"/>
      <c r="E1542"/>
      <c r="F1542"/>
    </row>
    <row r="1543" spans="1:6" x14ac:dyDescent="0.25">
      <c r="A1543"/>
      <c r="B1543"/>
      <c r="C1543"/>
      <c r="E1543"/>
      <c r="F1543"/>
    </row>
    <row r="1544" spans="1:6" x14ac:dyDescent="0.25">
      <c r="A1544"/>
      <c r="B1544"/>
      <c r="C1544"/>
      <c r="E1544"/>
      <c r="F1544"/>
    </row>
    <row r="1545" spans="1:6" x14ac:dyDescent="0.25">
      <c r="A1545"/>
      <c r="B1545"/>
      <c r="C1545"/>
      <c r="E1545"/>
      <c r="F1545"/>
    </row>
    <row r="1546" spans="1:6" x14ac:dyDescent="0.25">
      <c r="A1546"/>
      <c r="B1546"/>
      <c r="C1546"/>
      <c r="E1546"/>
      <c r="F1546"/>
    </row>
    <row r="1547" spans="1:6" x14ac:dyDescent="0.25">
      <c r="A1547"/>
      <c r="B1547"/>
      <c r="C1547"/>
      <c r="E1547"/>
      <c r="F1547"/>
    </row>
    <row r="1548" spans="1:6" x14ac:dyDescent="0.25">
      <c r="A1548"/>
      <c r="B1548"/>
      <c r="C1548"/>
      <c r="E1548"/>
      <c r="F1548"/>
    </row>
    <row r="1549" spans="1:6" x14ac:dyDescent="0.25">
      <c r="A1549"/>
      <c r="B1549"/>
      <c r="C1549"/>
      <c r="E1549"/>
      <c r="F1549"/>
    </row>
    <row r="1550" spans="1:6" x14ac:dyDescent="0.25">
      <c r="A1550"/>
      <c r="B1550"/>
      <c r="C1550"/>
      <c r="E1550"/>
      <c r="F1550"/>
    </row>
    <row r="1551" spans="1:6" x14ac:dyDescent="0.25">
      <c r="A1551"/>
      <c r="B1551"/>
      <c r="C1551"/>
      <c r="E1551"/>
      <c r="F1551"/>
    </row>
    <row r="1552" spans="1:6" x14ac:dyDescent="0.25">
      <c r="A1552"/>
      <c r="B1552"/>
      <c r="C1552"/>
      <c r="E1552"/>
      <c r="F1552"/>
    </row>
    <row r="1553" spans="1:6" x14ac:dyDescent="0.25">
      <c r="A1553"/>
      <c r="B1553"/>
      <c r="C1553"/>
      <c r="E1553"/>
      <c r="F1553"/>
    </row>
    <row r="1554" spans="1:6" x14ac:dyDescent="0.25">
      <c r="A1554"/>
      <c r="B1554"/>
      <c r="C1554"/>
      <c r="E1554"/>
      <c r="F1554"/>
    </row>
    <row r="1555" spans="1:6" x14ac:dyDescent="0.25">
      <c r="A1555"/>
      <c r="B1555"/>
      <c r="C1555"/>
      <c r="E1555"/>
      <c r="F1555"/>
    </row>
    <row r="1556" spans="1:6" x14ac:dyDescent="0.25">
      <c r="A1556"/>
      <c r="B1556"/>
      <c r="C1556"/>
      <c r="E1556"/>
      <c r="F1556"/>
    </row>
    <row r="1557" spans="1:6" x14ac:dyDescent="0.25">
      <c r="A1557"/>
      <c r="B1557"/>
      <c r="C1557"/>
      <c r="E1557"/>
      <c r="F1557"/>
    </row>
    <row r="1558" spans="1:6" x14ac:dyDescent="0.25">
      <c r="A1558"/>
      <c r="B1558"/>
      <c r="C1558"/>
      <c r="E1558"/>
      <c r="F1558"/>
    </row>
    <row r="1559" spans="1:6" x14ac:dyDescent="0.25">
      <c r="A1559"/>
      <c r="B1559"/>
      <c r="C1559"/>
      <c r="E1559"/>
      <c r="F1559"/>
    </row>
    <row r="1560" spans="1:6" x14ac:dyDescent="0.25">
      <c r="A1560"/>
      <c r="B1560"/>
      <c r="C1560"/>
      <c r="E1560"/>
      <c r="F1560"/>
    </row>
    <row r="1561" spans="1:6" x14ac:dyDescent="0.25">
      <c r="A1561"/>
      <c r="B1561"/>
      <c r="C1561"/>
      <c r="E1561"/>
      <c r="F1561"/>
    </row>
    <row r="1562" spans="1:6" x14ac:dyDescent="0.25">
      <c r="A1562"/>
      <c r="B1562"/>
      <c r="C1562"/>
      <c r="E1562"/>
      <c r="F1562"/>
    </row>
    <row r="1563" spans="1:6" x14ac:dyDescent="0.25">
      <c r="A1563"/>
      <c r="B1563"/>
      <c r="C1563"/>
      <c r="E1563"/>
      <c r="F1563"/>
    </row>
    <row r="1564" spans="1:6" x14ac:dyDescent="0.25">
      <c r="A1564"/>
      <c r="B1564"/>
      <c r="C1564"/>
      <c r="E1564"/>
      <c r="F1564"/>
    </row>
    <row r="1565" spans="1:6" x14ac:dyDescent="0.25">
      <c r="A1565"/>
      <c r="B1565"/>
      <c r="C1565"/>
      <c r="E1565"/>
      <c r="F1565"/>
    </row>
    <row r="1566" spans="1:6" x14ac:dyDescent="0.25">
      <c r="A1566"/>
      <c r="B1566"/>
      <c r="C1566"/>
      <c r="E1566"/>
      <c r="F1566"/>
    </row>
    <row r="1567" spans="1:6" x14ac:dyDescent="0.25">
      <c r="A1567"/>
      <c r="B1567"/>
      <c r="C1567"/>
      <c r="E1567"/>
      <c r="F1567"/>
    </row>
    <row r="1568" spans="1:6" x14ac:dyDescent="0.25">
      <c r="A1568"/>
      <c r="B1568"/>
      <c r="C1568"/>
      <c r="E1568"/>
      <c r="F1568"/>
    </row>
    <row r="1569" spans="1:6" x14ac:dyDescent="0.25">
      <c r="A1569"/>
      <c r="B1569"/>
      <c r="C1569"/>
      <c r="E1569"/>
      <c r="F1569"/>
    </row>
    <row r="1570" spans="1:6" x14ac:dyDescent="0.25">
      <c r="A1570"/>
      <c r="B1570"/>
      <c r="C1570"/>
      <c r="E1570"/>
      <c r="F1570"/>
    </row>
    <row r="1571" spans="1:6" x14ac:dyDescent="0.25">
      <c r="A1571"/>
      <c r="B1571"/>
      <c r="C1571"/>
      <c r="E1571"/>
      <c r="F1571"/>
    </row>
    <row r="1572" spans="1:6" x14ac:dyDescent="0.25">
      <c r="A1572"/>
      <c r="B1572"/>
      <c r="C1572"/>
      <c r="E1572"/>
      <c r="F1572"/>
    </row>
    <row r="1573" spans="1:6" x14ac:dyDescent="0.25">
      <c r="A1573"/>
      <c r="B1573"/>
      <c r="C1573"/>
      <c r="E1573"/>
      <c r="F1573"/>
    </row>
    <row r="1574" spans="1:6" x14ac:dyDescent="0.25">
      <c r="A1574"/>
      <c r="B1574"/>
      <c r="C1574"/>
      <c r="E1574"/>
      <c r="F1574"/>
    </row>
    <row r="1575" spans="1:6" x14ac:dyDescent="0.25">
      <c r="A1575"/>
      <c r="B1575"/>
      <c r="C1575"/>
      <c r="E1575"/>
      <c r="F1575"/>
    </row>
    <row r="1576" spans="1:6" x14ac:dyDescent="0.25">
      <c r="A1576"/>
      <c r="B1576"/>
      <c r="C1576"/>
      <c r="E1576"/>
      <c r="F1576"/>
    </row>
    <row r="1577" spans="1:6" x14ac:dyDescent="0.25">
      <c r="A1577"/>
      <c r="B1577"/>
      <c r="C1577"/>
      <c r="E1577"/>
      <c r="F1577"/>
    </row>
    <row r="1578" spans="1:6" x14ac:dyDescent="0.25">
      <c r="A1578"/>
      <c r="B1578"/>
      <c r="C1578"/>
      <c r="E1578"/>
      <c r="F1578"/>
    </row>
    <row r="1579" spans="1:6" x14ac:dyDescent="0.25">
      <c r="A1579"/>
      <c r="B1579"/>
      <c r="C1579"/>
      <c r="E1579"/>
      <c r="F1579"/>
    </row>
    <row r="1580" spans="1:6" x14ac:dyDescent="0.25">
      <c r="A1580"/>
      <c r="B1580"/>
      <c r="C1580"/>
      <c r="E1580"/>
      <c r="F1580"/>
    </row>
    <row r="1581" spans="1:6" x14ac:dyDescent="0.25">
      <c r="A1581"/>
      <c r="B1581"/>
      <c r="C1581"/>
      <c r="E1581"/>
      <c r="F1581"/>
    </row>
    <row r="1582" spans="1:6" x14ac:dyDescent="0.25">
      <c r="A1582"/>
      <c r="B1582"/>
      <c r="C1582"/>
      <c r="E1582"/>
      <c r="F1582"/>
    </row>
    <row r="1583" spans="1:6" x14ac:dyDescent="0.25">
      <c r="A1583"/>
      <c r="B1583"/>
      <c r="C1583"/>
      <c r="E1583"/>
      <c r="F1583"/>
    </row>
    <row r="1584" spans="1:6" x14ac:dyDescent="0.25">
      <c r="A1584"/>
      <c r="B1584"/>
      <c r="C1584"/>
      <c r="E1584"/>
      <c r="F1584"/>
    </row>
    <row r="1585" spans="1:6" x14ac:dyDescent="0.25">
      <c r="A1585"/>
      <c r="B1585"/>
      <c r="C1585"/>
      <c r="E1585"/>
      <c r="F1585"/>
    </row>
    <row r="1586" spans="1:6" x14ac:dyDescent="0.25">
      <c r="A1586"/>
      <c r="B1586"/>
      <c r="C1586"/>
      <c r="E1586"/>
      <c r="F1586"/>
    </row>
    <row r="1587" spans="1:6" x14ac:dyDescent="0.25">
      <c r="A1587"/>
      <c r="B1587"/>
      <c r="C1587"/>
      <c r="E1587"/>
      <c r="F1587"/>
    </row>
    <row r="1588" spans="1:6" x14ac:dyDescent="0.25">
      <c r="A1588"/>
      <c r="B1588"/>
      <c r="C1588"/>
      <c r="E1588"/>
      <c r="F1588"/>
    </row>
    <row r="1589" spans="1:6" x14ac:dyDescent="0.25">
      <c r="A1589"/>
      <c r="B1589"/>
      <c r="C1589"/>
      <c r="E1589"/>
      <c r="F1589"/>
    </row>
    <row r="1590" spans="1:6" x14ac:dyDescent="0.25">
      <c r="A1590"/>
      <c r="B1590"/>
      <c r="C1590"/>
      <c r="E1590"/>
      <c r="F1590"/>
    </row>
    <row r="1591" spans="1:6" x14ac:dyDescent="0.25">
      <c r="A1591"/>
      <c r="B1591"/>
      <c r="C1591"/>
      <c r="E1591"/>
      <c r="F1591"/>
    </row>
    <row r="1592" spans="1:6" x14ac:dyDescent="0.25">
      <c r="A1592"/>
      <c r="B1592"/>
      <c r="C1592"/>
      <c r="E1592"/>
      <c r="F1592"/>
    </row>
    <row r="1593" spans="1:6" x14ac:dyDescent="0.25">
      <c r="A1593"/>
      <c r="B1593"/>
      <c r="C1593"/>
      <c r="E1593"/>
      <c r="F1593"/>
    </row>
    <row r="1594" spans="1:6" x14ac:dyDescent="0.25">
      <c r="A1594"/>
      <c r="B1594"/>
      <c r="C1594"/>
      <c r="E1594"/>
      <c r="F1594"/>
    </row>
    <row r="1595" spans="1:6" x14ac:dyDescent="0.25">
      <c r="A1595"/>
      <c r="B1595"/>
      <c r="C1595"/>
      <c r="E1595"/>
      <c r="F1595"/>
    </row>
    <row r="1596" spans="1:6" x14ac:dyDescent="0.25">
      <c r="A1596"/>
      <c r="B1596"/>
      <c r="C1596"/>
      <c r="E1596"/>
      <c r="F1596"/>
    </row>
    <row r="1597" spans="1:6" x14ac:dyDescent="0.25">
      <c r="A1597"/>
      <c r="B1597"/>
      <c r="C1597"/>
      <c r="E1597"/>
      <c r="F1597"/>
    </row>
    <row r="1598" spans="1:6" x14ac:dyDescent="0.25">
      <c r="A1598"/>
      <c r="B1598"/>
      <c r="C1598"/>
      <c r="E1598"/>
      <c r="F1598"/>
    </row>
    <row r="1599" spans="1:6" x14ac:dyDescent="0.25">
      <c r="A1599"/>
      <c r="B1599"/>
      <c r="C1599"/>
      <c r="E1599"/>
      <c r="F1599"/>
    </row>
    <row r="1600" spans="1:6" x14ac:dyDescent="0.25">
      <c r="A1600"/>
      <c r="B1600"/>
      <c r="C1600"/>
      <c r="E1600"/>
      <c r="F1600"/>
    </row>
    <row r="1601" spans="1:6" x14ac:dyDescent="0.25">
      <c r="A1601"/>
      <c r="B1601"/>
      <c r="C1601"/>
      <c r="E1601"/>
      <c r="F1601"/>
    </row>
    <row r="1602" spans="1:6" x14ac:dyDescent="0.25">
      <c r="A1602"/>
      <c r="B1602"/>
      <c r="C1602"/>
      <c r="E1602"/>
      <c r="F1602"/>
    </row>
    <row r="1603" spans="1:6" x14ac:dyDescent="0.25">
      <c r="A1603"/>
      <c r="B1603"/>
      <c r="C1603"/>
      <c r="E1603"/>
      <c r="F1603"/>
    </row>
    <row r="1604" spans="1:6" x14ac:dyDescent="0.25">
      <c r="A1604"/>
      <c r="B1604"/>
      <c r="C1604"/>
      <c r="E1604"/>
      <c r="F1604"/>
    </row>
    <row r="1605" spans="1:6" x14ac:dyDescent="0.25">
      <c r="A1605"/>
      <c r="B1605"/>
      <c r="C1605"/>
      <c r="E1605"/>
      <c r="F1605"/>
    </row>
    <row r="1606" spans="1:6" x14ac:dyDescent="0.25">
      <c r="A1606"/>
      <c r="B1606"/>
      <c r="C1606"/>
      <c r="E1606"/>
      <c r="F1606"/>
    </row>
    <row r="1607" spans="1:6" x14ac:dyDescent="0.25">
      <c r="A1607"/>
      <c r="B1607"/>
      <c r="C1607"/>
      <c r="E1607"/>
      <c r="F1607"/>
    </row>
    <row r="1608" spans="1:6" x14ac:dyDescent="0.25">
      <c r="A1608"/>
      <c r="B1608"/>
      <c r="C1608"/>
      <c r="E1608"/>
      <c r="F1608"/>
    </row>
    <row r="1609" spans="1:6" x14ac:dyDescent="0.25">
      <c r="A1609"/>
      <c r="B1609"/>
      <c r="C1609"/>
      <c r="E1609"/>
      <c r="F1609"/>
    </row>
  </sheetData>
  <sortState ref="A2:F1682">
    <sortCondition ref="A2:A1682"/>
    <sortCondition ref="C2:C1682"/>
    <sortCondition ref="D2:D168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7"/>
  <sheetViews>
    <sheetView workbookViewId="0">
      <pane ySplit="2" topLeftCell="A3" activePane="bottomLeft" state="frozen"/>
      <selection pane="bottomLeft" activeCell="C10" sqref="C10"/>
    </sheetView>
  </sheetViews>
  <sheetFormatPr defaultColWidth="9.140625" defaultRowHeight="15" x14ac:dyDescent="0.25"/>
  <cols>
    <col min="1" max="1" width="12.7109375" style="6" customWidth="1"/>
    <col min="2" max="2" width="18.28515625" style="6" bestFit="1" customWidth="1"/>
    <col min="3" max="3" width="27.42578125" style="6" customWidth="1"/>
    <col min="4" max="4" width="11.28515625" style="6" customWidth="1"/>
    <col min="5" max="5" width="14.5703125" style="6" customWidth="1"/>
    <col min="6" max="16384" width="9.140625" style="6"/>
  </cols>
  <sheetData>
    <row r="1" spans="1:5" x14ac:dyDescent="0.25">
      <c r="A1" s="52" t="s">
        <v>1139</v>
      </c>
    </row>
    <row r="2" spans="1:5" s="14" customFormat="1" ht="48.75" x14ac:dyDescent="0.25">
      <c r="A2" s="13" t="s">
        <v>606</v>
      </c>
      <c r="B2" s="13" t="s">
        <v>607</v>
      </c>
      <c r="C2" s="13" t="s">
        <v>608</v>
      </c>
      <c r="D2" s="13" t="s">
        <v>3</v>
      </c>
      <c r="E2" s="13" t="s">
        <v>1220</v>
      </c>
    </row>
    <row r="3" spans="1:5" x14ac:dyDescent="0.25">
      <c r="A3" s="4" t="s">
        <v>5</v>
      </c>
      <c r="B3" s="4" t="s">
        <v>6</v>
      </c>
      <c r="C3" s="4" t="s">
        <v>7</v>
      </c>
      <c r="D3" s="4">
        <v>4</v>
      </c>
      <c r="E3" s="4">
        <v>6.3E-2</v>
      </c>
    </row>
    <row r="4" spans="1:5" x14ac:dyDescent="0.25">
      <c r="A4" s="4" t="s">
        <v>5</v>
      </c>
      <c r="B4" s="4" t="s">
        <v>6</v>
      </c>
      <c r="C4" s="4" t="s">
        <v>7</v>
      </c>
      <c r="D4" s="4">
        <v>4</v>
      </c>
      <c r="E4" s="4">
        <v>6.4000000000000001E-2</v>
      </c>
    </row>
    <row r="5" spans="1:5" x14ac:dyDescent="0.25">
      <c r="A5" s="4" t="s">
        <v>5</v>
      </c>
      <c r="B5" s="4" t="s">
        <v>6</v>
      </c>
      <c r="C5" s="4" t="s">
        <v>7</v>
      </c>
      <c r="D5" s="4">
        <v>4</v>
      </c>
      <c r="E5" s="4">
        <v>6.5000000000000002E-2</v>
      </c>
    </row>
    <row r="6" spans="1:5" x14ac:dyDescent="0.25">
      <c r="A6" s="4" t="s">
        <v>5</v>
      </c>
      <c r="B6" s="4" t="s">
        <v>6</v>
      </c>
      <c r="C6" s="4" t="s">
        <v>7</v>
      </c>
      <c r="D6" s="4">
        <v>4</v>
      </c>
      <c r="E6" s="4">
        <v>6.5000000000000002E-2</v>
      </c>
    </row>
    <row r="7" spans="1:5" x14ac:dyDescent="0.25">
      <c r="A7" s="4" t="s">
        <v>5</v>
      </c>
      <c r="B7" s="4" t="s">
        <v>500</v>
      </c>
      <c r="C7" s="4" t="s">
        <v>7</v>
      </c>
      <c r="D7" s="4">
        <v>4</v>
      </c>
      <c r="E7" s="4">
        <v>6.5000000000000002E-2</v>
      </c>
    </row>
    <row r="8" spans="1:5" x14ac:dyDescent="0.25">
      <c r="A8" s="4" t="s">
        <v>5</v>
      </c>
      <c r="B8" s="4" t="s">
        <v>6</v>
      </c>
      <c r="C8" s="4" t="s">
        <v>7</v>
      </c>
      <c r="D8" s="4">
        <v>4</v>
      </c>
      <c r="E8" s="4">
        <v>6.7000000000000004E-2</v>
      </c>
    </row>
    <row r="9" spans="1:5" x14ac:dyDescent="0.25">
      <c r="A9" s="4" t="s">
        <v>5</v>
      </c>
      <c r="B9" s="4" t="s">
        <v>620</v>
      </c>
      <c r="C9" s="4" t="s">
        <v>621</v>
      </c>
      <c r="D9" s="4">
        <v>4</v>
      </c>
      <c r="E9" s="4">
        <v>6.0999999999999999E-2</v>
      </c>
    </row>
    <row r="10" spans="1:5" x14ac:dyDescent="0.25">
      <c r="A10" s="4" t="s">
        <v>5</v>
      </c>
      <c r="B10" s="4" t="s">
        <v>609</v>
      </c>
      <c r="C10" s="4" t="s">
        <v>610</v>
      </c>
      <c r="D10" s="4">
        <v>4</v>
      </c>
      <c r="E10" s="4">
        <v>6.5000000000000002E-2</v>
      </c>
    </row>
    <row r="11" spans="1:5" x14ac:dyDescent="0.25">
      <c r="A11" s="4" t="s">
        <v>5</v>
      </c>
      <c r="B11" s="4" t="s">
        <v>618</v>
      </c>
      <c r="C11" s="4" t="s">
        <v>619</v>
      </c>
      <c r="D11" s="4">
        <v>4</v>
      </c>
      <c r="E11" s="4">
        <v>6.0999999999999999E-2</v>
      </c>
    </row>
    <row r="12" spans="1:5" x14ac:dyDescent="0.25">
      <c r="A12" s="4" t="s">
        <v>5</v>
      </c>
      <c r="B12" s="4" t="s">
        <v>616</v>
      </c>
      <c r="C12" s="4" t="s">
        <v>617</v>
      </c>
      <c r="D12" s="4">
        <v>4</v>
      </c>
      <c r="E12" s="4">
        <v>0.06</v>
      </c>
    </row>
    <row r="13" spans="1:5" x14ac:dyDescent="0.25">
      <c r="A13" s="4" t="s">
        <v>5</v>
      </c>
      <c r="B13" s="4" t="s">
        <v>611</v>
      </c>
      <c r="C13" s="4" t="s">
        <v>612</v>
      </c>
      <c r="D13" s="4">
        <v>4</v>
      </c>
      <c r="E13" s="4">
        <v>5.8000000000000003E-2</v>
      </c>
    </row>
    <row r="14" spans="1:5" x14ac:dyDescent="0.25">
      <c r="A14" s="4" t="s">
        <v>5</v>
      </c>
      <c r="B14" s="4" t="s">
        <v>614</v>
      </c>
      <c r="C14" s="4" t="s">
        <v>615</v>
      </c>
      <c r="D14" s="4">
        <v>4</v>
      </c>
      <c r="E14" s="4">
        <v>5.8999999999999997E-2</v>
      </c>
    </row>
    <row r="15" spans="1:5" x14ac:dyDescent="0.25">
      <c r="A15" s="4" t="s">
        <v>5</v>
      </c>
      <c r="B15" s="4" t="s">
        <v>8</v>
      </c>
      <c r="C15" s="4" t="s">
        <v>9</v>
      </c>
      <c r="D15" s="4">
        <v>4</v>
      </c>
      <c r="E15" s="4">
        <v>6.0999999999999999E-2</v>
      </c>
    </row>
    <row r="16" spans="1:5" x14ac:dyDescent="0.25">
      <c r="A16" s="4" t="s">
        <v>5</v>
      </c>
      <c r="B16" s="4" t="s">
        <v>8</v>
      </c>
      <c r="C16" s="4" t="s">
        <v>9</v>
      </c>
      <c r="D16" s="4">
        <v>4</v>
      </c>
      <c r="E16" s="4">
        <v>6.3E-2</v>
      </c>
    </row>
    <row r="17" spans="1:5" x14ac:dyDescent="0.25">
      <c r="A17" s="4" t="s">
        <v>5</v>
      </c>
      <c r="B17" s="4" t="s">
        <v>10</v>
      </c>
      <c r="C17" s="4" t="s">
        <v>11</v>
      </c>
      <c r="D17" s="4">
        <v>4</v>
      </c>
      <c r="E17" s="4">
        <v>6.2E-2</v>
      </c>
    </row>
    <row r="18" spans="1:5" x14ac:dyDescent="0.25">
      <c r="A18" s="4" t="s">
        <v>5</v>
      </c>
      <c r="B18" s="4" t="s">
        <v>10</v>
      </c>
      <c r="C18" s="4" t="s">
        <v>11</v>
      </c>
      <c r="D18" s="4">
        <v>4</v>
      </c>
      <c r="E18" s="4">
        <v>6.5000000000000002E-2</v>
      </c>
    </row>
    <row r="19" spans="1:5" x14ac:dyDescent="0.25">
      <c r="A19" s="4" t="s">
        <v>5</v>
      </c>
      <c r="B19" s="4" t="s">
        <v>613</v>
      </c>
      <c r="C19" s="4" t="s">
        <v>13</v>
      </c>
      <c r="D19" s="4">
        <v>4</v>
      </c>
      <c r="E19" s="4">
        <v>0.06</v>
      </c>
    </row>
    <row r="20" spans="1:5" x14ac:dyDescent="0.25">
      <c r="A20" s="4" t="s">
        <v>5</v>
      </c>
      <c r="B20" s="4" t="s">
        <v>12</v>
      </c>
      <c r="C20" s="4" t="s">
        <v>13</v>
      </c>
      <c r="D20" s="4">
        <v>4</v>
      </c>
      <c r="E20" s="4">
        <v>6.2E-2</v>
      </c>
    </row>
    <row r="21" spans="1:5" x14ac:dyDescent="0.25">
      <c r="A21" s="4" t="s">
        <v>5</v>
      </c>
      <c r="B21" s="4" t="s">
        <v>622</v>
      </c>
      <c r="C21" s="4" t="s">
        <v>1769</v>
      </c>
      <c r="D21" s="4">
        <v>4</v>
      </c>
      <c r="E21" s="4">
        <v>5.7000000000000002E-2</v>
      </c>
    </row>
    <row r="22" spans="1:5" x14ac:dyDescent="0.25">
      <c r="A22" s="4" t="s">
        <v>5</v>
      </c>
      <c r="B22" s="4" t="s">
        <v>191</v>
      </c>
      <c r="C22" s="4" t="s">
        <v>1769</v>
      </c>
      <c r="D22" s="4">
        <v>4</v>
      </c>
      <c r="E22" s="4">
        <v>6.3E-2</v>
      </c>
    </row>
    <row r="23" spans="1:5" x14ac:dyDescent="0.25">
      <c r="A23" s="4" t="s">
        <v>5</v>
      </c>
      <c r="B23" s="4" t="s">
        <v>623</v>
      </c>
      <c r="C23" s="4" t="s">
        <v>624</v>
      </c>
      <c r="D23" s="4">
        <v>4</v>
      </c>
      <c r="E23" s="4">
        <v>5.8999999999999997E-2</v>
      </c>
    </row>
    <row r="24" spans="1:5" x14ac:dyDescent="0.25">
      <c r="A24" s="4" t="s">
        <v>14</v>
      </c>
      <c r="B24" s="4" t="s">
        <v>17</v>
      </c>
      <c r="C24" s="4" t="s">
        <v>18</v>
      </c>
      <c r="D24" s="4">
        <v>10</v>
      </c>
      <c r="E24" s="4">
        <v>4.4999999999999998E-2</v>
      </c>
    </row>
    <row r="25" spans="1:5" x14ac:dyDescent="0.25">
      <c r="A25" s="4" t="s">
        <v>14</v>
      </c>
      <c r="B25" s="4" t="s">
        <v>625</v>
      </c>
      <c r="C25" s="4" t="s">
        <v>1769</v>
      </c>
      <c r="D25" s="4">
        <v>10</v>
      </c>
      <c r="E25" s="4">
        <v>5.3999999999999999E-2</v>
      </c>
    </row>
    <row r="26" spans="1:5" x14ac:dyDescent="0.25">
      <c r="A26" s="4" t="s">
        <v>22</v>
      </c>
      <c r="B26" s="4" t="s">
        <v>26</v>
      </c>
      <c r="C26" s="4" t="s">
        <v>27</v>
      </c>
      <c r="D26" s="4">
        <v>9</v>
      </c>
      <c r="E26" s="4">
        <v>6.8000000000000005E-2</v>
      </c>
    </row>
    <row r="27" spans="1:5" x14ac:dyDescent="0.25">
      <c r="A27" s="4" t="s">
        <v>22</v>
      </c>
      <c r="B27" s="4" t="s">
        <v>26</v>
      </c>
      <c r="C27" s="4" t="s">
        <v>27</v>
      </c>
      <c r="D27" s="4">
        <v>9</v>
      </c>
      <c r="E27" s="4">
        <v>7.0000000000000007E-2</v>
      </c>
    </row>
    <row r="28" spans="1:5" x14ac:dyDescent="0.25">
      <c r="A28" s="4" t="s">
        <v>22</v>
      </c>
      <c r="B28" s="4" t="s">
        <v>30</v>
      </c>
      <c r="C28" s="4" t="s">
        <v>1769</v>
      </c>
      <c r="D28" s="4">
        <v>9</v>
      </c>
      <c r="E28" s="4">
        <v>7.0000000000000007E-2</v>
      </c>
    </row>
    <row r="29" spans="1:5" x14ac:dyDescent="0.25">
      <c r="A29" s="4" t="s">
        <v>22</v>
      </c>
      <c r="B29" s="4" t="s">
        <v>28</v>
      </c>
      <c r="C29" s="4" t="s">
        <v>29</v>
      </c>
      <c r="D29" s="4">
        <v>9</v>
      </c>
      <c r="E29" s="4">
        <v>7.1999999999999995E-2</v>
      </c>
    </row>
    <row r="30" spans="1:5" x14ac:dyDescent="0.25">
      <c r="A30" s="4" t="s">
        <v>22</v>
      </c>
      <c r="B30" s="4" t="s">
        <v>31</v>
      </c>
      <c r="C30" s="4" t="s">
        <v>32</v>
      </c>
      <c r="D30" s="4">
        <v>9</v>
      </c>
      <c r="E30" s="4">
        <v>0.06</v>
      </c>
    </row>
    <row r="31" spans="1:5" x14ac:dyDescent="0.25">
      <c r="A31" s="4" t="s">
        <v>22</v>
      </c>
      <c r="B31" s="4" t="s">
        <v>39</v>
      </c>
      <c r="C31" s="4" t="s">
        <v>32</v>
      </c>
      <c r="D31" s="4">
        <v>9</v>
      </c>
      <c r="E31" s="4">
        <v>6.5000000000000002E-2</v>
      </c>
    </row>
    <row r="32" spans="1:5" x14ac:dyDescent="0.25">
      <c r="A32" s="4" t="s">
        <v>22</v>
      </c>
      <c r="B32" s="4" t="s">
        <v>39</v>
      </c>
      <c r="C32" s="4" t="s">
        <v>32</v>
      </c>
      <c r="D32" s="4">
        <v>9</v>
      </c>
      <c r="E32" s="4">
        <v>6.5000000000000002E-2</v>
      </c>
    </row>
    <row r="33" spans="1:5" x14ac:dyDescent="0.25">
      <c r="A33" s="4" t="s">
        <v>22</v>
      </c>
      <c r="B33" s="4" t="s">
        <v>39</v>
      </c>
      <c r="C33" s="4" t="s">
        <v>32</v>
      </c>
      <c r="D33" s="4">
        <v>9</v>
      </c>
      <c r="E33" s="4">
        <v>6.5000000000000002E-2</v>
      </c>
    </row>
    <row r="34" spans="1:5" x14ac:dyDescent="0.25">
      <c r="A34" s="4" t="s">
        <v>22</v>
      </c>
      <c r="B34" s="4" t="s">
        <v>31</v>
      </c>
      <c r="C34" s="4" t="s">
        <v>32</v>
      </c>
      <c r="D34" s="4">
        <v>9</v>
      </c>
      <c r="E34" s="4">
        <v>6.8000000000000005E-2</v>
      </c>
    </row>
    <row r="35" spans="1:5" x14ac:dyDescent="0.25">
      <c r="A35" s="4" t="s">
        <v>22</v>
      </c>
      <c r="B35" s="4" t="s">
        <v>39</v>
      </c>
      <c r="C35" s="4" t="s">
        <v>32</v>
      </c>
      <c r="D35" s="4">
        <v>9</v>
      </c>
      <c r="E35" s="4">
        <v>6.9000000000000006E-2</v>
      </c>
    </row>
    <row r="36" spans="1:5" x14ac:dyDescent="0.25">
      <c r="A36" s="4" t="s">
        <v>22</v>
      </c>
      <c r="B36" s="4" t="s">
        <v>31</v>
      </c>
      <c r="C36" s="4" t="s">
        <v>32</v>
      </c>
      <c r="D36" s="4">
        <v>9</v>
      </c>
      <c r="E36" s="4">
        <v>7.0000000000000007E-2</v>
      </c>
    </row>
    <row r="37" spans="1:5" x14ac:dyDescent="0.25">
      <c r="A37" s="4" t="s">
        <v>22</v>
      </c>
      <c r="B37" s="4" t="s">
        <v>31</v>
      </c>
      <c r="C37" s="4" t="s">
        <v>32</v>
      </c>
      <c r="D37" s="4">
        <v>9</v>
      </c>
      <c r="E37" s="4">
        <v>7.0000000000000007E-2</v>
      </c>
    </row>
    <row r="38" spans="1:5" x14ac:dyDescent="0.25">
      <c r="A38" s="4" t="s">
        <v>22</v>
      </c>
      <c r="B38" s="4" t="s">
        <v>31</v>
      </c>
      <c r="C38" s="4" t="s">
        <v>32</v>
      </c>
      <c r="D38" s="4">
        <v>9</v>
      </c>
      <c r="E38" s="4">
        <v>7.0000000000000007E-2</v>
      </c>
    </row>
    <row r="39" spans="1:5" x14ac:dyDescent="0.25">
      <c r="A39" s="4" t="s">
        <v>22</v>
      </c>
      <c r="B39" s="4" t="s">
        <v>31</v>
      </c>
      <c r="C39" s="4" t="s">
        <v>32</v>
      </c>
      <c r="D39" s="4">
        <v>9</v>
      </c>
      <c r="E39" s="4">
        <v>7.0999999999999994E-2</v>
      </c>
    </row>
    <row r="40" spans="1:5" x14ac:dyDescent="0.25">
      <c r="A40" s="4" t="s">
        <v>22</v>
      </c>
      <c r="B40" s="4" t="s">
        <v>31</v>
      </c>
      <c r="C40" s="4" t="s">
        <v>32</v>
      </c>
      <c r="D40" s="4">
        <v>9</v>
      </c>
      <c r="E40" s="4">
        <v>7.0999999999999994E-2</v>
      </c>
    </row>
    <row r="41" spans="1:5" x14ac:dyDescent="0.25">
      <c r="A41" s="4" t="s">
        <v>22</v>
      </c>
      <c r="B41" s="4" t="s">
        <v>31</v>
      </c>
      <c r="C41" s="4" t="s">
        <v>32</v>
      </c>
      <c r="D41" s="4">
        <v>9</v>
      </c>
      <c r="E41" s="4">
        <v>7.0999999999999994E-2</v>
      </c>
    </row>
    <row r="42" spans="1:5" x14ac:dyDescent="0.25">
      <c r="A42" s="4" t="s">
        <v>22</v>
      </c>
      <c r="B42" s="4" t="s">
        <v>39</v>
      </c>
      <c r="C42" s="4" t="s">
        <v>32</v>
      </c>
      <c r="D42" s="4">
        <v>9</v>
      </c>
      <c r="E42" s="4">
        <v>7.0999999999999994E-2</v>
      </c>
    </row>
    <row r="43" spans="1:5" x14ac:dyDescent="0.25">
      <c r="A43" s="4" t="s">
        <v>22</v>
      </c>
      <c r="B43" s="4" t="s">
        <v>31</v>
      </c>
      <c r="C43" s="4" t="s">
        <v>32</v>
      </c>
      <c r="D43" s="4">
        <v>9</v>
      </c>
      <c r="E43" s="4">
        <v>7.1999999999999995E-2</v>
      </c>
    </row>
    <row r="44" spans="1:5" x14ac:dyDescent="0.25">
      <c r="A44" s="4" t="s">
        <v>22</v>
      </c>
      <c r="B44" s="4" t="s">
        <v>31</v>
      </c>
      <c r="C44" s="4" t="s">
        <v>32</v>
      </c>
      <c r="D44" s="4">
        <v>9</v>
      </c>
      <c r="E44" s="4">
        <v>7.1999999999999995E-2</v>
      </c>
    </row>
    <row r="45" spans="1:5" x14ac:dyDescent="0.25">
      <c r="A45" s="4" t="s">
        <v>22</v>
      </c>
      <c r="B45" s="4" t="s">
        <v>31</v>
      </c>
      <c r="C45" s="4" t="s">
        <v>32</v>
      </c>
      <c r="D45" s="4">
        <v>9</v>
      </c>
      <c r="E45" s="4">
        <v>7.1999999999999995E-2</v>
      </c>
    </row>
    <row r="46" spans="1:5" x14ac:dyDescent="0.25">
      <c r="A46" s="4" t="s">
        <v>22</v>
      </c>
      <c r="B46" s="4" t="s">
        <v>31</v>
      </c>
      <c r="C46" s="4" t="s">
        <v>32</v>
      </c>
      <c r="D46" s="4">
        <v>9</v>
      </c>
      <c r="E46" s="4">
        <v>7.2999999999999995E-2</v>
      </c>
    </row>
    <row r="47" spans="1:5" x14ac:dyDescent="0.25">
      <c r="A47" s="4" t="s">
        <v>22</v>
      </c>
      <c r="B47" s="4" t="s">
        <v>31</v>
      </c>
      <c r="C47" s="4" t="s">
        <v>32</v>
      </c>
      <c r="D47" s="4">
        <v>9</v>
      </c>
      <c r="E47" s="4">
        <v>7.2999999999999995E-2</v>
      </c>
    </row>
    <row r="48" spans="1:5" x14ac:dyDescent="0.25">
      <c r="A48" s="4" t="s">
        <v>22</v>
      </c>
      <c r="B48" s="4" t="s">
        <v>31</v>
      </c>
      <c r="C48" s="4" t="s">
        <v>32</v>
      </c>
      <c r="D48" s="4">
        <v>9</v>
      </c>
      <c r="E48" s="4">
        <v>7.3999999999999996E-2</v>
      </c>
    </row>
    <row r="49" spans="1:5" x14ac:dyDescent="0.25">
      <c r="A49" s="4" t="s">
        <v>22</v>
      </c>
      <c r="B49" s="4" t="s">
        <v>31</v>
      </c>
      <c r="C49" s="4" t="s">
        <v>32</v>
      </c>
      <c r="D49" s="4">
        <v>9</v>
      </c>
      <c r="E49" s="4">
        <v>7.4999999999999997E-2</v>
      </c>
    </row>
    <row r="50" spans="1:5" x14ac:dyDescent="0.25">
      <c r="A50" s="4" t="s">
        <v>22</v>
      </c>
      <c r="B50" s="4" t="s">
        <v>31</v>
      </c>
      <c r="C50" s="4" t="s">
        <v>32</v>
      </c>
      <c r="D50" s="4">
        <v>9</v>
      </c>
      <c r="E50" s="4">
        <v>7.4999999999999997E-2</v>
      </c>
    </row>
    <row r="51" spans="1:5" x14ac:dyDescent="0.25">
      <c r="A51" s="4" t="s">
        <v>22</v>
      </c>
      <c r="B51" s="4" t="s">
        <v>31</v>
      </c>
      <c r="C51" s="4" t="s">
        <v>32</v>
      </c>
      <c r="D51" s="4">
        <v>9</v>
      </c>
      <c r="E51" s="4">
        <v>7.4999999999999997E-2</v>
      </c>
    </row>
    <row r="52" spans="1:5" x14ac:dyDescent="0.25">
      <c r="A52" s="4" t="s">
        <v>22</v>
      </c>
      <c r="B52" s="4" t="s">
        <v>31</v>
      </c>
      <c r="C52" s="4" t="s">
        <v>32</v>
      </c>
      <c r="D52" s="4">
        <v>9</v>
      </c>
      <c r="E52" s="4">
        <v>7.5999999999999998E-2</v>
      </c>
    </row>
    <row r="53" spans="1:5" x14ac:dyDescent="0.25">
      <c r="A53" s="4" t="s">
        <v>22</v>
      </c>
      <c r="B53" s="4" t="s">
        <v>31</v>
      </c>
      <c r="C53" s="4" t="s">
        <v>32</v>
      </c>
      <c r="D53" s="4">
        <v>9</v>
      </c>
      <c r="E53" s="4">
        <v>7.6999999999999999E-2</v>
      </c>
    </row>
    <row r="54" spans="1:5" x14ac:dyDescent="0.25">
      <c r="A54" s="4" t="s">
        <v>22</v>
      </c>
      <c r="B54" s="4" t="s">
        <v>31</v>
      </c>
      <c r="C54" s="4" t="s">
        <v>32</v>
      </c>
      <c r="D54" s="4">
        <v>9</v>
      </c>
      <c r="E54" s="4">
        <v>7.6999999999999999E-2</v>
      </c>
    </row>
    <row r="55" spans="1:5" x14ac:dyDescent="0.25">
      <c r="A55" s="4" t="s">
        <v>22</v>
      </c>
      <c r="B55" s="4" t="s">
        <v>31</v>
      </c>
      <c r="C55" s="4" t="s">
        <v>32</v>
      </c>
      <c r="D55" s="4">
        <v>9</v>
      </c>
      <c r="E55" s="4">
        <v>7.8E-2</v>
      </c>
    </row>
    <row r="56" spans="1:5" x14ac:dyDescent="0.25">
      <c r="A56" s="4" t="s">
        <v>22</v>
      </c>
      <c r="B56" s="4" t="s">
        <v>31</v>
      </c>
      <c r="C56" s="4" t="s">
        <v>32</v>
      </c>
      <c r="D56" s="4">
        <v>9</v>
      </c>
      <c r="E56" s="4">
        <v>7.8E-2</v>
      </c>
    </row>
    <row r="57" spans="1:5" x14ac:dyDescent="0.25">
      <c r="A57" s="4" t="s">
        <v>22</v>
      </c>
      <c r="B57" s="4" t="s">
        <v>42</v>
      </c>
      <c r="C57" s="4" t="s">
        <v>43</v>
      </c>
      <c r="D57" s="4">
        <v>9</v>
      </c>
      <c r="E57" s="4">
        <v>6.9000000000000006E-2</v>
      </c>
    </row>
    <row r="58" spans="1:5" x14ac:dyDescent="0.25">
      <c r="A58" s="4" t="s">
        <v>22</v>
      </c>
      <c r="B58" s="4" t="s">
        <v>35</v>
      </c>
      <c r="C58" s="4" t="s">
        <v>36</v>
      </c>
      <c r="D58" s="4">
        <v>9</v>
      </c>
      <c r="E58" s="4">
        <v>6.6000000000000003E-2</v>
      </c>
    </row>
    <row r="59" spans="1:5" x14ac:dyDescent="0.25">
      <c r="A59" s="4" t="s">
        <v>22</v>
      </c>
      <c r="B59" s="4" t="s">
        <v>24</v>
      </c>
      <c r="C59" s="4" t="s">
        <v>25</v>
      </c>
      <c r="D59" s="4">
        <v>9</v>
      </c>
      <c r="E59" s="4">
        <v>6.8000000000000005E-2</v>
      </c>
    </row>
    <row r="60" spans="1:5" x14ac:dyDescent="0.25">
      <c r="A60" s="4" t="s">
        <v>22</v>
      </c>
      <c r="B60" s="4" t="s">
        <v>37</v>
      </c>
      <c r="C60" s="4" t="s">
        <v>38</v>
      </c>
      <c r="D60" s="4">
        <v>9</v>
      </c>
      <c r="E60" s="4">
        <v>6.3E-2</v>
      </c>
    </row>
    <row r="61" spans="1:5" x14ac:dyDescent="0.25">
      <c r="A61" s="4" t="s">
        <v>22</v>
      </c>
      <c r="B61" s="4" t="s">
        <v>37</v>
      </c>
      <c r="C61" s="4" t="s">
        <v>38</v>
      </c>
      <c r="D61" s="4">
        <v>9</v>
      </c>
      <c r="E61" s="4">
        <v>6.3E-2</v>
      </c>
    </row>
    <row r="62" spans="1:5" x14ac:dyDescent="0.25">
      <c r="A62" s="4" t="s">
        <v>22</v>
      </c>
      <c r="B62" s="4" t="s">
        <v>37</v>
      </c>
      <c r="C62" s="4" t="s">
        <v>38</v>
      </c>
      <c r="D62" s="4">
        <v>9</v>
      </c>
      <c r="E62" s="4">
        <v>6.4000000000000001E-2</v>
      </c>
    </row>
    <row r="63" spans="1:5" x14ac:dyDescent="0.25">
      <c r="A63" s="4" t="s">
        <v>22</v>
      </c>
      <c r="B63" s="4" t="s">
        <v>37</v>
      </c>
      <c r="C63" s="4" t="s">
        <v>38</v>
      </c>
      <c r="D63" s="4">
        <v>9</v>
      </c>
      <c r="E63" s="4">
        <v>6.5000000000000002E-2</v>
      </c>
    </row>
    <row r="64" spans="1:5" x14ac:dyDescent="0.25">
      <c r="A64" s="4" t="s">
        <v>22</v>
      </c>
      <c r="B64" s="4" t="s">
        <v>37</v>
      </c>
      <c r="C64" s="4" t="s">
        <v>38</v>
      </c>
      <c r="D64" s="4">
        <v>9</v>
      </c>
      <c r="E64" s="4">
        <v>6.5000000000000002E-2</v>
      </c>
    </row>
    <row r="65" spans="1:5" x14ac:dyDescent="0.25">
      <c r="A65" s="4" t="s">
        <v>22</v>
      </c>
      <c r="B65" s="4" t="s">
        <v>37</v>
      </c>
      <c r="C65" s="4" t="s">
        <v>38</v>
      </c>
      <c r="D65" s="4">
        <v>9</v>
      </c>
      <c r="E65" s="4">
        <v>6.6000000000000003E-2</v>
      </c>
    </row>
    <row r="66" spans="1:5" x14ac:dyDescent="0.25">
      <c r="A66" s="4" t="s">
        <v>22</v>
      </c>
      <c r="B66" s="4" t="s">
        <v>37</v>
      </c>
      <c r="C66" s="4" t="s">
        <v>38</v>
      </c>
      <c r="D66" s="4">
        <v>9</v>
      </c>
      <c r="E66" s="4">
        <v>6.6000000000000003E-2</v>
      </c>
    </row>
    <row r="67" spans="1:5" x14ac:dyDescent="0.25">
      <c r="A67" s="4" t="s">
        <v>22</v>
      </c>
      <c r="B67" s="4" t="s">
        <v>37</v>
      </c>
      <c r="C67" s="4" t="s">
        <v>38</v>
      </c>
      <c r="D67" s="4">
        <v>9</v>
      </c>
      <c r="E67" s="4">
        <v>6.9000000000000006E-2</v>
      </c>
    </row>
    <row r="68" spans="1:5" x14ac:dyDescent="0.25">
      <c r="A68" s="4" t="s">
        <v>22</v>
      </c>
      <c r="B68" s="4" t="s">
        <v>44</v>
      </c>
      <c r="C68" s="4" t="s">
        <v>45</v>
      </c>
      <c r="D68" s="4">
        <v>9</v>
      </c>
      <c r="E68" s="4">
        <v>7.5999999999999998E-2</v>
      </c>
    </row>
    <row r="69" spans="1:5" x14ac:dyDescent="0.25">
      <c r="A69" s="4" t="s">
        <v>46</v>
      </c>
      <c r="B69" s="4" t="s">
        <v>211</v>
      </c>
      <c r="C69" s="4" t="s">
        <v>626</v>
      </c>
      <c r="D69" s="4">
        <v>6</v>
      </c>
      <c r="E69" s="4">
        <v>6.2E-2</v>
      </c>
    </row>
    <row r="70" spans="1:5" x14ac:dyDescent="0.25">
      <c r="A70" s="4" t="s">
        <v>46</v>
      </c>
      <c r="B70" s="4" t="s">
        <v>310</v>
      </c>
      <c r="C70" s="4" t="s">
        <v>630</v>
      </c>
      <c r="D70" s="4">
        <v>6</v>
      </c>
      <c r="E70" s="4">
        <v>6.3E-2</v>
      </c>
    </row>
    <row r="71" spans="1:5" x14ac:dyDescent="0.25">
      <c r="A71" s="4" t="s">
        <v>46</v>
      </c>
      <c r="B71" s="4" t="s">
        <v>310</v>
      </c>
      <c r="C71" s="4" t="s">
        <v>630</v>
      </c>
      <c r="D71" s="4">
        <v>6</v>
      </c>
      <c r="E71" s="4">
        <v>6.3E-2</v>
      </c>
    </row>
    <row r="72" spans="1:5" x14ac:dyDescent="0.25">
      <c r="A72" s="4" t="s">
        <v>46</v>
      </c>
      <c r="B72" s="4" t="s">
        <v>628</v>
      </c>
      <c r="C72" s="4" t="s">
        <v>629</v>
      </c>
      <c r="D72" s="4">
        <v>6</v>
      </c>
      <c r="E72" s="4">
        <v>6.0999999999999999E-2</v>
      </c>
    </row>
    <row r="73" spans="1:5" x14ac:dyDescent="0.25">
      <c r="A73" s="4" t="s">
        <v>46</v>
      </c>
      <c r="B73" s="4" t="s">
        <v>47</v>
      </c>
      <c r="C73" s="4" t="s">
        <v>48</v>
      </c>
      <c r="D73" s="4">
        <v>6</v>
      </c>
      <c r="E73" s="4">
        <v>6.3E-2</v>
      </c>
    </row>
    <row r="74" spans="1:5" x14ac:dyDescent="0.25">
      <c r="A74" s="4" t="s">
        <v>46</v>
      </c>
      <c r="B74" s="4" t="s">
        <v>47</v>
      </c>
      <c r="C74" s="4" t="s">
        <v>48</v>
      </c>
      <c r="D74" s="4">
        <v>6</v>
      </c>
      <c r="E74" s="4">
        <v>6.5000000000000002E-2</v>
      </c>
    </row>
    <row r="75" spans="1:5" x14ac:dyDescent="0.25">
      <c r="A75" s="4" t="s">
        <v>46</v>
      </c>
      <c r="B75" s="4" t="s">
        <v>47</v>
      </c>
      <c r="C75" s="4" t="s">
        <v>48</v>
      </c>
      <c r="D75" s="4">
        <v>6</v>
      </c>
      <c r="E75" s="4">
        <v>6.6000000000000003E-2</v>
      </c>
    </row>
    <row r="76" spans="1:5" x14ac:dyDescent="0.25">
      <c r="A76" s="4" t="s">
        <v>46</v>
      </c>
      <c r="B76" s="4" t="s">
        <v>627</v>
      </c>
      <c r="C76" s="4" t="s">
        <v>501</v>
      </c>
      <c r="D76" s="4">
        <v>6</v>
      </c>
      <c r="E76" s="4">
        <v>6.6000000000000003E-2</v>
      </c>
    </row>
    <row r="77" spans="1:5" x14ac:dyDescent="0.25">
      <c r="A77" s="4" t="s">
        <v>46</v>
      </c>
      <c r="B77" s="4" t="s">
        <v>181</v>
      </c>
      <c r="C77" s="4" t="s">
        <v>1769</v>
      </c>
      <c r="D77" s="4">
        <v>6</v>
      </c>
      <c r="E77" s="4">
        <v>6.4000000000000001E-2</v>
      </c>
    </row>
    <row r="78" spans="1:5" x14ac:dyDescent="0.25">
      <c r="A78" s="4" t="s">
        <v>49</v>
      </c>
      <c r="B78" s="4" t="s">
        <v>69</v>
      </c>
      <c r="C78" s="4" t="s">
        <v>70</v>
      </c>
      <c r="D78" s="4">
        <v>9</v>
      </c>
      <c r="E78" s="4">
        <v>7.9000000000000001E-2</v>
      </c>
    </row>
    <row r="79" spans="1:5" x14ac:dyDescent="0.25">
      <c r="A79" s="4" t="s">
        <v>49</v>
      </c>
      <c r="B79" s="4" t="s">
        <v>69</v>
      </c>
      <c r="C79" s="4" t="s">
        <v>70</v>
      </c>
      <c r="D79" s="4">
        <v>9</v>
      </c>
      <c r="E79" s="4">
        <v>7.9000000000000001E-2</v>
      </c>
    </row>
    <row r="80" spans="1:5" x14ac:dyDescent="0.25">
      <c r="A80" s="4" t="s">
        <v>49</v>
      </c>
      <c r="B80" s="4" t="s">
        <v>69</v>
      </c>
      <c r="C80" s="4" t="s">
        <v>70</v>
      </c>
      <c r="D80" s="4">
        <v>9</v>
      </c>
      <c r="E80" s="4">
        <v>0.08</v>
      </c>
    </row>
    <row r="81" spans="1:5" x14ac:dyDescent="0.25">
      <c r="A81" s="4" t="s">
        <v>49</v>
      </c>
      <c r="B81" s="4" t="s">
        <v>69</v>
      </c>
      <c r="C81" s="4" t="s">
        <v>70</v>
      </c>
      <c r="D81" s="4">
        <v>9</v>
      </c>
      <c r="E81" s="4">
        <v>8.3000000000000004E-2</v>
      </c>
    </row>
    <row r="82" spans="1:5" x14ac:dyDescent="0.25">
      <c r="A82" s="4" t="s">
        <v>49</v>
      </c>
      <c r="B82" s="4" t="s">
        <v>69</v>
      </c>
      <c r="C82" s="4" t="s">
        <v>70</v>
      </c>
      <c r="D82" s="4">
        <v>9</v>
      </c>
      <c r="E82" s="4">
        <v>8.4000000000000005E-2</v>
      </c>
    </row>
    <row r="83" spans="1:5" x14ac:dyDescent="0.25">
      <c r="A83" s="4" t="s">
        <v>49</v>
      </c>
      <c r="B83" s="4" t="s">
        <v>69</v>
      </c>
      <c r="C83" s="4" t="s">
        <v>70</v>
      </c>
      <c r="D83" s="4">
        <v>9</v>
      </c>
      <c r="E83" s="4">
        <v>8.5000000000000006E-2</v>
      </c>
    </row>
    <row r="84" spans="1:5" x14ac:dyDescent="0.25">
      <c r="A84" s="4" t="s">
        <v>49</v>
      </c>
      <c r="B84" s="4" t="s">
        <v>69</v>
      </c>
      <c r="C84" s="4" t="s">
        <v>70</v>
      </c>
      <c r="D84" s="4">
        <v>9</v>
      </c>
      <c r="E84" s="4">
        <v>8.6999999999999994E-2</v>
      </c>
    </row>
    <row r="85" spans="1:5" x14ac:dyDescent="0.25">
      <c r="A85" s="4" t="s">
        <v>49</v>
      </c>
      <c r="B85" s="4" t="s">
        <v>69</v>
      </c>
      <c r="C85" s="4" t="s">
        <v>70</v>
      </c>
      <c r="D85" s="4">
        <v>9</v>
      </c>
      <c r="E85" s="4">
        <v>0.09</v>
      </c>
    </row>
    <row r="86" spans="1:5" x14ac:dyDescent="0.25">
      <c r="A86" s="4" t="s">
        <v>49</v>
      </c>
      <c r="B86" s="4" t="s">
        <v>50</v>
      </c>
      <c r="C86" s="4" t="s">
        <v>51</v>
      </c>
      <c r="D86" s="4">
        <v>9</v>
      </c>
      <c r="E86" s="4">
        <v>6.6000000000000003E-2</v>
      </c>
    </row>
    <row r="87" spans="1:5" x14ac:dyDescent="0.25">
      <c r="A87" s="4" t="s">
        <v>49</v>
      </c>
      <c r="B87" s="4" t="s">
        <v>50</v>
      </c>
      <c r="C87" s="4" t="s">
        <v>51</v>
      </c>
      <c r="D87" s="4">
        <v>9</v>
      </c>
      <c r="E87" s="4">
        <v>7.3999999999999996E-2</v>
      </c>
    </row>
    <row r="88" spans="1:5" x14ac:dyDescent="0.25">
      <c r="A88" s="4" t="s">
        <v>49</v>
      </c>
      <c r="B88" s="4" t="s">
        <v>215</v>
      </c>
      <c r="C88" s="4" t="s">
        <v>634</v>
      </c>
      <c r="D88" s="4">
        <v>9</v>
      </c>
      <c r="E88" s="4">
        <v>5.8999999999999997E-2</v>
      </c>
    </row>
    <row r="89" spans="1:5" x14ac:dyDescent="0.25">
      <c r="A89" s="4" t="s">
        <v>49</v>
      </c>
      <c r="B89" s="4" t="s">
        <v>64</v>
      </c>
      <c r="C89" s="4" t="s">
        <v>65</v>
      </c>
      <c r="D89" s="4">
        <v>9</v>
      </c>
      <c r="E89" s="4">
        <v>7.0000000000000007E-2</v>
      </c>
    </row>
    <row r="90" spans="1:5" x14ac:dyDescent="0.25">
      <c r="A90" s="4" t="s">
        <v>49</v>
      </c>
      <c r="B90" s="4" t="s">
        <v>64</v>
      </c>
      <c r="C90" s="4" t="s">
        <v>65</v>
      </c>
      <c r="D90" s="4">
        <v>9</v>
      </c>
      <c r="E90" s="4">
        <v>7.6999999999999999E-2</v>
      </c>
    </row>
    <row r="91" spans="1:5" x14ac:dyDescent="0.25">
      <c r="A91" s="4" t="s">
        <v>49</v>
      </c>
      <c r="B91" s="4" t="s">
        <v>64</v>
      </c>
      <c r="C91" s="4" t="s">
        <v>65</v>
      </c>
      <c r="D91" s="4">
        <v>9</v>
      </c>
      <c r="E91" s="4">
        <v>7.8E-2</v>
      </c>
    </row>
    <row r="92" spans="1:5" x14ac:dyDescent="0.25">
      <c r="A92" s="4" t="s">
        <v>49</v>
      </c>
      <c r="B92" s="4" t="s">
        <v>62</v>
      </c>
      <c r="C92" s="4" t="s">
        <v>63</v>
      </c>
      <c r="D92" s="4">
        <v>9</v>
      </c>
      <c r="E92" s="4">
        <v>4.3999999999999997E-2</v>
      </c>
    </row>
    <row r="93" spans="1:5" x14ac:dyDescent="0.25">
      <c r="A93" s="4" t="s">
        <v>49</v>
      </c>
      <c r="B93" s="4" t="s">
        <v>59</v>
      </c>
      <c r="C93" s="4" t="s">
        <v>60</v>
      </c>
      <c r="D93" s="4">
        <v>9</v>
      </c>
      <c r="E93" s="4">
        <v>7.4999999999999997E-2</v>
      </c>
    </row>
    <row r="94" spans="1:5" x14ac:dyDescent="0.25">
      <c r="A94" s="4" t="s">
        <v>49</v>
      </c>
      <c r="B94" s="4" t="s">
        <v>59</v>
      </c>
      <c r="C94" s="4" t="s">
        <v>60</v>
      </c>
      <c r="D94" s="4">
        <v>9</v>
      </c>
      <c r="E94" s="4">
        <v>8.5999999999999993E-2</v>
      </c>
    </row>
    <row r="95" spans="1:5" x14ac:dyDescent="0.25">
      <c r="A95" s="4" t="s">
        <v>49</v>
      </c>
      <c r="B95" s="4" t="s">
        <v>59</v>
      </c>
      <c r="C95" s="4" t="s">
        <v>60</v>
      </c>
      <c r="D95" s="4">
        <v>9</v>
      </c>
      <c r="E95" s="4">
        <v>8.5999999999999993E-2</v>
      </c>
    </row>
    <row r="96" spans="1:5" x14ac:dyDescent="0.25">
      <c r="A96" s="4" t="s">
        <v>49</v>
      </c>
      <c r="B96" s="4" t="s">
        <v>59</v>
      </c>
      <c r="C96" s="4" t="s">
        <v>60</v>
      </c>
      <c r="D96" s="4">
        <v>9</v>
      </c>
      <c r="E96" s="4">
        <v>8.6999999999999994E-2</v>
      </c>
    </row>
    <row r="97" spans="1:5" x14ac:dyDescent="0.25">
      <c r="A97" s="4" t="s">
        <v>49</v>
      </c>
      <c r="B97" s="4" t="s">
        <v>59</v>
      </c>
      <c r="C97" s="4" t="s">
        <v>60</v>
      </c>
      <c r="D97" s="4">
        <v>9</v>
      </c>
      <c r="E97" s="4">
        <v>9.0999999999999998E-2</v>
      </c>
    </row>
    <row r="98" spans="1:5" x14ac:dyDescent="0.25">
      <c r="A98" s="4" t="s">
        <v>49</v>
      </c>
      <c r="B98" s="4" t="s">
        <v>59</v>
      </c>
      <c r="C98" s="4" t="s">
        <v>60</v>
      </c>
      <c r="D98" s="4">
        <v>9</v>
      </c>
      <c r="E98" s="4">
        <v>9.2999999999999999E-2</v>
      </c>
    </row>
    <row r="99" spans="1:5" x14ac:dyDescent="0.25">
      <c r="A99" s="4" t="s">
        <v>49</v>
      </c>
      <c r="B99" s="4" t="s">
        <v>71</v>
      </c>
      <c r="C99" s="4" t="s">
        <v>72</v>
      </c>
      <c r="D99" s="4">
        <v>9</v>
      </c>
      <c r="E99" s="4">
        <v>8.5000000000000006E-2</v>
      </c>
    </row>
    <row r="100" spans="1:5" x14ac:dyDescent="0.25">
      <c r="A100" s="4" t="s">
        <v>49</v>
      </c>
      <c r="B100" s="4" t="s">
        <v>73</v>
      </c>
      <c r="C100" s="4" t="s">
        <v>74</v>
      </c>
      <c r="D100" s="4">
        <v>9</v>
      </c>
      <c r="E100" s="4">
        <v>6.8000000000000005E-2</v>
      </c>
    </row>
    <row r="101" spans="1:5" x14ac:dyDescent="0.25">
      <c r="A101" s="4" t="s">
        <v>49</v>
      </c>
      <c r="B101" s="4" t="s">
        <v>73</v>
      </c>
      <c r="C101" s="4" t="s">
        <v>74</v>
      </c>
      <c r="D101" s="4">
        <v>9</v>
      </c>
      <c r="E101" s="4">
        <v>6.8000000000000005E-2</v>
      </c>
    </row>
    <row r="102" spans="1:5" x14ac:dyDescent="0.25">
      <c r="A102" s="4" t="s">
        <v>49</v>
      </c>
      <c r="B102" s="4" t="s">
        <v>73</v>
      </c>
      <c r="C102" s="4" t="s">
        <v>74</v>
      </c>
      <c r="D102" s="4">
        <v>9</v>
      </c>
      <c r="E102" s="4">
        <v>6.8000000000000005E-2</v>
      </c>
    </row>
    <row r="103" spans="1:5" x14ac:dyDescent="0.25">
      <c r="A103" s="4" t="s">
        <v>49</v>
      </c>
      <c r="B103" s="4" t="s">
        <v>87</v>
      </c>
      <c r="C103" s="4" t="s">
        <v>74</v>
      </c>
      <c r="D103" s="4">
        <v>9</v>
      </c>
      <c r="E103" s="4">
        <v>6.8000000000000005E-2</v>
      </c>
    </row>
    <row r="104" spans="1:5" x14ac:dyDescent="0.25">
      <c r="A104" s="4" t="s">
        <v>49</v>
      </c>
      <c r="B104" s="4" t="s">
        <v>87</v>
      </c>
      <c r="C104" s="4" t="s">
        <v>74</v>
      </c>
      <c r="D104" s="4">
        <v>9</v>
      </c>
      <c r="E104" s="4">
        <v>6.9000000000000006E-2</v>
      </c>
    </row>
    <row r="105" spans="1:5" x14ac:dyDescent="0.25">
      <c r="A105" s="4" t="s">
        <v>49</v>
      </c>
      <c r="B105" s="4" t="s">
        <v>87</v>
      </c>
      <c r="C105" s="4" t="s">
        <v>74</v>
      </c>
      <c r="D105" s="4">
        <v>9</v>
      </c>
      <c r="E105" s="4">
        <v>7.0999999999999994E-2</v>
      </c>
    </row>
    <row r="106" spans="1:5" x14ac:dyDescent="0.25">
      <c r="A106" s="4" t="s">
        <v>49</v>
      </c>
      <c r="B106" s="4" t="s">
        <v>73</v>
      </c>
      <c r="C106" s="4" t="s">
        <v>74</v>
      </c>
      <c r="D106" s="4">
        <v>9</v>
      </c>
      <c r="E106" s="4">
        <v>7.3999999999999996E-2</v>
      </c>
    </row>
    <row r="107" spans="1:5" x14ac:dyDescent="0.25">
      <c r="A107" s="4" t="s">
        <v>49</v>
      </c>
      <c r="B107" s="4" t="s">
        <v>87</v>
      </c>
      <c r="C107" s="4" t="s">
        <v>74</v>
      </c>
      <c r="D107" s="4">
        <v>9</v>
      </c>
      <c r="E107" s="4">
        <v>7.4999999999999997E-2</v>
      </c>
    </row>
    <row r="108" spans="1:5" x14ac:dyDescent="0.25">
      <c r="A108" s="4" t="s">
        <v>49</v>
      </c>
      <c r="B108" s="4" t="s">
        <v>73</v>
      </c>
      <c r="C108" s="4" t="s">
        <v>74</v>
      </c>
      <c r="D108" s="4">
        <v>9</v>
      </c>
      <c r="E108" s="4">
        <v>7.9000000000000001E-2</v>
      </c>
    </row>
    <row r="109" spans="1:5" x14ac:dyDescent="0.25">
      <c r="A109" s="4" t="s">
        <v>49</v>
      </c>
      <c r="B109" s="4" t="s">
        <v>73</v>
      </c>
      <c r="C109" s="4" t="s">
        <v>74</v>
      </c>
      <c r="D109" s="4">
        <v>9</v>
      </c>
      <c r="E109" s="4">
        <v>8.3000000000000004E-2</v>
      </c>
    </row>
    <row r="110" spans="1:5" x14ac:dyDescent="0.25">
      <c r="A110" s="4" t="s">
        <v>49</v>
      </c>
      <c r="B110" s="4" t="s">
        <v>73</v>
      </c>
      <c r="C110" s="4" t="s">
        <v>74</v>
      </c>
      <c r="D110" s="4">
        <v>9</v>
      </c>
      <c r="E110" s="4">
        <v>8.4000000000000005E-2</v>
      </c>
    </row>
    <row r="111" spans="1:5" x14ac:dyDescent="0.25">
      <c r="A111" s="4" t="s">
        <v>49</v>
      </c>
      <c r="B111" s="4" t="s">
        <v>73</v>
      </c>
      <c r="C111" s="4" t="s">
        <v>74</v>
      </c>
      <c r="D111" s="4">
        <v>9</v>
      </c>
      <c r="E111" s="4">
        <v>8.8999999999999996E-2</v>
      </c>
    </row>
    <row r="112" spans="1:5" x14ac:dyDescent="0.25">
      <c r="A112" s="4" t="s">
        <v>49</v>
      </c>
      <c r="B112" s="4" t="s">
        <v>73</v>
      </c>
      <c r="C112" s="4" t="s">
        <v>74</v>
      </c>
      <c r="D112" s="4">
        <v>9</v>
      </c>
      <c r="E112" s="4">
        <v>0.09</v>
      </c>
    </row>
    <row r="113" spans="1:5" x14ac:dyDescent="0.25">
      <c r="A113" s="4" t="s">
        <v>49</v>
      </c>
      <c r="B113" s="4" t="s">
        <v>73</v>
      </c>
      <c r="C113" s="4" t="s">
        <v>74</v>
      </c>
      <c r="D113" s="4">
        <v>9</v>
      </c>
      <c r="E113" s="4">
        <v>9.2999999999999999E-2</v>
      </c>
    </row>
    <row r="114" spans="1:5" x14ac:dyDescent="0.25">
      <c r="A114" s="4" t="s">
        <v>49</v>
      </c>
      <c r="B114" s="4" t="s">
        <v>73</v>
      </c>
      <c r="C114" s="4" t="s">
        <v>74</v>
      </c>
      <c r="D114" s="4">
        <v>9</v>
      </c>
      <c r="E114" s="4">
        <v>9.4E-2</v>
      </c>
    </row>
    <row r="115" spans="1:5" x14ac:dyDescent="0.25">
      <c r="A115" s="4" t="s">
        <v>49</v>
      </c>
      <c r="B115" s="4" t="s">
        <v>75</v>
      </c>
      <c r="C115" s="4" t="s">
        <v>76</v>
      </c>
      <c r="D115" s="4">
        <v>9</v>
      </c>
      <c r="E115" s="4">
        <v>8.2000000000000003E-2</v>
      </c>
    </row>
    <row r="116" spans="1:5" x14ac:dyDescent="0.25">
      <c r="A116" s="4" t="s">
        <v>49</v>
      </c>
      <c r="B116" s="4" t="s">
        <v>75</v>
      </c>
      <c r="C116" s="4" t="s">
        <v>76</v>
      </c>
      <c r="D116" s="4">
        <v>9</v>
      </c>
      <c r="E116" s="4">
        <v>8.3000000000000004E-2</v>
      </c>
    </row>
    <row r="117" spans="1:5" x14ac:dyDescent="0.25">
      <c r="A117" s="4" t="s">
        <v>49</v>
      </c>
      <c r="B117" s="4" t="s">
        <v>80</v>
      </c>
      <c r="C117" s="4" t="s">
        <v>81</v>
      </c>
      <c r="D117" s="4">
        <v>9</v>
      </c>
      <c r="E117" s="4">
        <v>8.2000000000000003E-2</v>
      </c>
    </row>
    <row r="118" spans="1:5" x14ac:dyDescent="0.25">
      <c r="A118" s="4" t="s">
        <v>49</v>
      </c>
      <c r="B118" s="4" t="s">
        <v>112</v>
      </c>
      <c r="C118" s="4" t="s">
        <v>113</v>
      </c>
      <c r="D118" s="4">
        <v>9</v>
      </c>
      <c r="E118" s="4">
        <v>7.9000000000000001E-2</v>
      </c>
    </row>
    <row r="119" spans="1:5" x14ac:dyDescent="0.25">
      <c r="A119" s="4" t="s">
        <v>49</v>
      </c>
      <c r="B119" s="4" t="s">
        <v>112</v>
      </c>
      <c r="C119" s="4" t="s">
        <v>113</v>
      </c>
      <c r="D119" s="4">
        <v>9</v>
      </c>
      <c r="E119" s="4">
        <v>8.2000000000000003E-2</v>
      </c>
    </row>
    <row r="120" spans="1:5" x14ac:dyDescent="0.25">
      <c r="A120" s="4" t="s">
        <v>49</v>
      </c>
      <c r="B120" s="4" t="s">
        <v>53</v>
      </c>
      <c r="C120" s="4" t="s">
        <v>1769</v>
      </c>
      <c r="D120" s="4">
        <v>9</v>
      </c>
      <c r="E120" s="4">
        <v>0.06</v>
      </c>
    </row>
    <row r="121" spans="1:5" x14ac:dyDescent="0.25">
      <c r="A121" s="4" t="s">
        <v>49</v>
      </c>
      <c r="B121" s="4" t="s">
        <v>107</v>
      </c>
      <c r="C121" s="4" t="s">
        <v>1769</v>
      </c>
      <c r="D121" s="4">
        <v>9</v>
      </c>
      <c r="E121" s="4">
        <v>6.0999999999999999E-2</v>
      </c>
    </row>
    <row r="122" spans="1:5" x14ac:dyDescent="0.25">
      <c r="A122" s="4" t="s">
        <v>49</v>
      </c>
      <c r="B122" s="4" t="s">
        <v>61</v>
      </c>
      <c r="C122" s="4" t="s">
        <v>1769</v>
      </c>
      <c r="D122" s="4">
        <v>9</v>
      </c>
      <c r="E122" s="4">
        <v>6.5000000000000002E-2</v>
      </c>
    </row>
    <row r="123" spans="1:5" x14ac:dyDescent="0.25">
      <c r="A123" s="4" t="s">
        <v>49</v>
      </c>
      <c r="B123" s="4" t="s">
        <v>633</v>
      </c>
      <c r="C123" s="4" t="s">
        <v>1769</v>
      </c>
      <c r="D123" s="4">
        <v>9</v>
      </c>
      <c r="E123" s="4">
        <v>7.0999999999999994E-2</v>
      </c>
    </row>
    <row r="124" spans="1:5" x14ac:dyDescent="0.25">
      <c r="A124" s="4" t="s">
        <v>49</v>
      </c>
      <c r="B124" s="4" t="s">
        <v>52</v>
      </c>
      <c r="C124" s="4" t="s">
        <v>1769</v>
      </c>
      <c r="D124" s="4">
        <v>9</v>
      </c>
      <c r="E124" s="4">
        <v>7.2999999999999995E-2</v>
      </c>
    </row>
    <row r="125" spans="1:5" x14ac:dyDescent="0.25">
      <c r="A125" s="4" t="s">
        <v>49</v>
      </c>
      <c r="B125" s="4" t="s">
        <v>78</v>
      </c>
      <c r="C125" s="4" t="s">
        <v>1769</v>
      </c>
      <c r="D125" s="4">
        <v>9</v>
      </c>
      <c r="E125" s="4">
        <v>7.3999999999999996E-2</v>
      </c>
    </row>
    <row r="126" spans="1:5" x14ac:dyDescent="0.25">
      <c r="A126" s="4" t="s">
        <v>49</v>
      </c>
      <c r="B126" s="4" t="s">
        <v>78</v>
      </c>
      <c r="C126" s="4" t="s">
        <v>1769</v>
      </c>
      <c r="D126" s="4">
        <v>9</v>
      </c>
      <c r="E126" s="4">
        <v>7.4999999999999997E-2</v>
      </c>
    </row>
    <row r="127" spans="1:5" x14ac:dyDescent="0.25">
      <c r="A127" s="4" t="s">
        <v>49</v>
      </c>
      <c r="B127" s="4" t="s">
        <v>85</v>
      </c>
      <c r="C127" s="4" t="s">
        <v>86</v>
      </c>
      <c r="D127" s="4">
        <v>9</v>
      </c>
      <c r="E127" s="4">
        <v>6.0999999999999999E-2</v>
      </c>
    </row>
    <row r="128" spans="1:5" x14ac:dyDescent="0.25">
      <c r="A128" s="4" t="s">
        <v>49</v>
      </c>
      <c r="B128" s="4" t="s">
        <v>120</v>
      </c>
      <c r="C128" s="4" t="s">
        <v>121</v>
      </c>
      <c r="D128" s="4">
        <v>9</v>
      </c>
      <c r="E128" s="4">
        <v>6.2E-2</v>
      </c>
    </row>
    <row r="129" spans="1:5" x14ac:dyDescent="0.25">
      <c r="A129" s="4" t="s">
        <v>49</v>
      </c>
      <c r="B129" s="4" t="s">
        <v>120</v>
      </c>
      <c r="C129" s="4" t="s">
        <v>121</v>
      </c>
      <c r="D129" s="4">
        <v>9</v>
      </c>
      <c r="E129" s="4">
        <v>6.7000000000000004E-2</v>
      </c>
    </row>
    <row r="130" spans="1:5" x14ac:dyDescent="0.25">
      <c r="A130" s="4" t="s">
        <v>49</v>
      </c>
      <c r="B130" s="4" t="s">
        <v>120</v>
      </c>
      <c r="C130" s="4" t="s">
        <v>121</v>
      </c>
      <c r="D130" s="4">
        <v>9</v>
      </c>
      <c r="E130" s="4">
        <v>7.2999999999999995E-2</v>
      </c>
    </row>
    <row r="131" spans="1:5" x14ac:dyDescent="0.25">
      <c r="A131" s="4" t="s">
        <v>49</v>
      </c>
      <c r="B131" s="4" t="s">
        <v>120</v>
      </c>
      <c r="C131" s="4" t="s">
        <v>121</v>
      </c>
      <c r="D131" s="4">
        <v>9</v>
      </c>
      <c r="E131" s="4">
        <v>7.2999999999999995E-2</v>
      </c>
    </row>
    <row r="132" spans="1:5" x14ac:dyDescent="0.25">
      <c r="A132" s="4" t="s">
        <v>49</v>
      </c>
      <c r="B132" s="4" t="s">
        <v>120</v>
      </c>
      <c r="C132" s="4" t="s">
        <v>121</v>
      </c>
      <c r="D132" s="4">
        <v>9</v>
      </c>
      <c r="E132" s="4">
        <v>7.6999999999999999E-2</v>
      </c>
    </row>
    <row r="133" spans="1:5" x14ac:dyDescent="0.25">
      <c r="A133" s="4" t="s">
        <v>49</v>
      </c>
      <c r="B133" s="4" t="s">
        <v>116</v>
      </c>
      <c r="C133" s="4" t="s">
        <v>117</v>
      </c>
      <c r="D133" s="4">
        <v>9</v>
      </c>
      <c r="E133" s="4">
        <v>6.7000000000000004E-2</v>
      </c>
    </row>
    <row r="134" spans="1:5" x14ac:dyDescent="0.25">
      <c r="A134" s="4" t="s">
        <v>49</v>
      </c>
      <c r="B134" s="4" t="s">
        <v>116</v>
      </c>
      <c r="C134" s="4" t="s">
        <v>117</v>
      </c>
      <c r="D134" s="4">
        <v>9</v>
      </c>
      <c r="E134" s="4">
        <v>7.3999999999999996E-2</v>
      </c>
    </row>
    <row r="135" spans="1:5" x14ac:dyDescent="0.25">
      <c r="A135" s="4" t="s">
        <v>49</v>
      </c>
      <c r="B135" s="4" t="s">
        <v>105</v>
      </c>
      <c r="C135" s="4" t="s">
        <v>106</v>
      </c>
      <c r="D135" s="4">
        <v>9</v>
      </c>
      <c r="E135" s="4">
        <v>6.2E-2</v>
      </c>
    </row>
    <row r="136" spans="1:5" x14ac:dyDescent="0.25">
      <c r="A136" s="4" t="s">
        <v>49</v>
      </c>
      <c r="B136" s="4" t="s">
        <v>105</v>
      </c>
      <c r="C136" s="4" t="s">
        <v>106</v>
      </c>
      <c r="D136" s="4">
        <v>9</v>
      </c>
      <c r="E136" s="4">
        <v>6.6000000000000003E-2</v>
      </c>
    </row>
    <row r="137" spans="1:5" x14ac:dyDescent="0.25">
      <c r="A137" s="4" t="s">
        <v>49</v>
      </c>
      <c r="B137" s="4" t="s">
        <v>105</v>
      </c>
      <c r="C137" s="4" t="s">
        <v>106</v>
      </c>
      <c r="D137" s="4">
        <v>9</v>
      </c>
      <c r="E137" s="4">
        <v>6.7000000000000004E-2</v>
      </c>
    </row>
    <row r="138" spans="1:5" x14ac:dyDescent="0.25">
      <c r="A138" s="4" t="s">
        <v>49</v>
      </c>
      <c r="B138" s="4" t="s">
        <v>89</v>
      </c>
      <c r="C138" s="4" t="s">
        <v>90</v>
      </c>
      <c r="D138" s="4">
        <v>9</v>
      </c>
      <c r="E138" s="4">
        <v>6.6000000000000003E-2</v>
      </c>
    </row>
    <row r="139" spans="1:5" x14ac:dyDescent="0.25">
      <c r="A139" s="4" t="s">
        <v>49</v>
      </c>
      <c r="B139" s="4" t="s">
        <v>94</v>
      </c>
      <c r="C139" s="4" t="s">
        <v>90</v>
      </c>
      <c r="D139" s="4">
        <v>9</v>
      </c>
      <c r="E139" s="4">
        <v>6.7000000000000004E-2</v>
      </c>
    </row>
    <row r="140" spans="1:5" x14ac:dyDescent="0.25">
      <c r="A140" s="4" t="s">
        <v>49</v>
      </c>
      <c r="B140" s="4" t="s">
        <v>89</v>
      </c>
      <c r="C140" s="4" t="s">
        <v>90</v>
      </c>
      <c r="D140" s="4">
        <v>9</v>
      </c>
      <c r="E140" s="4">
        <v>7.3999999999999996E-2</v>
      </c>
    </row>
    <row r="141" spans="1:5" x14ac:dyDescent="0.25">
      <c r="A141" s="4" t="s">
        <v>49</v>
      </c>
      <c r="B141" s="4" t="s">
        <v>89</v>
      </c>
      <c r="C141" s="4" t="s">
        <v>90</v>
      </c>
      <c r="D141" s="4">
        <v>9</v>
      </c>
      <c r="E141" s="4">
        <v>7.5999999999999998E-2</v>
      </c>
    </row>
    <row r="142" spans="1:5" x14ac:dyDescent="0.25">
      <c r="A142" s="4" t="s">
        <v>49</v>
      </c>
      <c r="B142" s="4" t="s">
        <v>94</v>
      </c>
      <c r="C142" s="4" t="s">
        <v>90</v>
      </c>
      <c r="D142" s="4">
        <v>9</v>
      </c>
      <c r="E142" s="4">
        <v>7.9000000000000001E-2</v>
      </c>
    </row>
    <row r="143" spans="1:5" x14ac:dyDescent="0.25">
      <c r="A143" s="4" t="s">
        <v>49</v>
      </c>
      <c r="B143" s="4" t="s">
        <v>89</v>
      </c>
      <c r="C143" s="4" t="s">
        <v>90</v>
      </c>
      <c r="D143" s="4">
        <v>9</v>
      </c>
      <c r="E143" s="4">
        <v>8.2000000000000003E-2</v>
      </c>
    </row>
    <row r="144" spans="1:5" x14ac:dyDescent="0.25">
      <c r="A144" s="4" t="s">
        <v>49</v>
      </c>
      <c r="B144" s="4" t="s">
        <v>89</v>
      </c>
      <c r="C144" s="4" t="s">
        <v>90</v>
      </c>
      <c r="D144" s="4">
        <v>9</v>
      </c>
      <c r="E144" s="4">
        <v>8.4000000000000005E-2</v>
      </c>
    </row>
    <row r="145" spans="1:5" x14ac:dyDescent="0.25">
      <c r="A145" s="4" t="s">
        <v>49</v>
      </c>
      <c r="B145" s="4" t="s">
        <v>94</v>
      </c>
      <c r="C145" s="4" t="s">
        <v>90</v>
      </c>
      <c r="D145" s="4">
        <v>9</v>
      </c>
      <c r="E145" s="4">
        <v>8.5999999999999993E-2</v>
      </c>
    </row>
    <row r="146" spans="1:5" x14ac:dyDescent="0.25">
      <c r="A146" s="4" t="s">
        <v>49</v>
      </c>
      <c r="B146" s="4" t="s">
        <v>94</v>
      </c>
      <c r="C146" s="4" t="s">
        <v>90</v>
      </c>
      <c r="D146" s="4">
        <v>9</v>
      </c>
      <c r="E146" s="4">
        <v>8.6999999999999994E-2</v>
      </c>
    </row>
    <row r="147" spans="1:5" x14ac:dyDescent="0.25">
      <c r="A147" s="4" t="s">
        <v>49</v>
      </c>
      <c r="B147" s="4" t="s">
        <v>89</v>
      </c>
      <c r="C147" s="4" t="s">
        <v>90</v>
      </c>
      <c r="D147" s="4">
        <v>9</v>
      </c>
      <c r="E147" s="4">
        <v>8.7999999999999995E-2</v>
      </c>
    </row>
    <row r="148" spans="1:5" x14ac:dyDescent="0.25">
      <c r="A148" s="4" t="s">
        <v>49</v>
      </c>
      <c r="B148" s="4" t="s">
        <v>94</v>
      </c>
      <c r="C148" s="4" t="s">
        <v>90</v>
      </c>
      <c r="D148" s="4">
        <v>9</v>
      </c>
      <c r="E148" s="4">
        <v>8.8999999999999996E-2</v>
      </c>
    </row>
    <row r="149" spans="1:5" x14ac:dyDescent="0.25">
      <c r="A149" s="4" t="s">
        <v>49</v>
      </c>
      <c r="B149" s="4" t="s">
        <v>94</v>
      </c>
      <c r="C149" s="4" t="s">
        <v>90</v>
      </c>
      <c r="D149" s="4">
        <v>9</v>
      </c>
      <c r="E149" s="4">
        <v>8.8999999999999996E-2</v>
      </c>
    </row>
    <row r="150" spans="1:5" x14ac:dyDescent="0.25">
      <c r="A150" s="4" t="s">
        <v>49</v>
      </c>
      <c r="B150" s="4" t="s">
        <v>89</v>
      </c>
      <c r="C150" s="4" t="s">
        <v>90</v>
      </c>
      <c r="D150" s="4">
        <v>9</v>
      </c>
      <c r="E150" s="4">
        <v>0.09</v>
      </c>
    </row>
    <row r="151" spans="1:5" x14ac:dyDescent="0.25">
      <c r="A151" s="4" t="s">
        <v>49</v>
      </c>
      <c r="B151" s="4" t="s">
        <v>89</v>
      </c>
      <c r="C151" s="4" t="s">
        <v>90</v>
      </c>
      <c r="D151" s="4">
        <v>9</v>
      </c>
      <c r="E151" s="4">
        <v>0.09</v>
      </c>
    </row>
    <row r="152" spans="1:5" x14ac:dyDescent="0.25">
      <c r="A152" s="4" t="s">
        <v>49</v>
      </c>
      <c r="B152" s="4" t="s">
        <v>89</v>
      </c>
      <c r="C152" s="4" t="s">
        <v>90</v>
      </c>
      <c r="D152" s="4">
        <v>9</v>
      </c>
      <c r="E152" s="4">
        <v>9.1999999999999998E-2</v>
      </c>
    </row>
    <row r="153" spans="1:5" x14ac:dyDescent="0.25">
      <c r="A153" s="4" t="s">
        <v>49</v>
      </c>
      <c r="B153" s="4" t="s">
        <v>89</v>
      </c>
      <c r="C153" s="4" t="s">
        <v>90</v>
      </c>
      <c r="D153" s="4">
        <v>9</v>
      </c>
      <c r="E153" s="4">
        <v>9.2999999999999999E-2</v>
      </c>
    </row>
    <row r="154" spans="1:5" x14ac:dyDescent="0.25">
      <c r="A154" s="4" t="s">
        <v>49</v>
      </c>
      <c r="B154" s="4" t="s">
        <v>94</v>
      </c>
      <c r="C154" s="4" t="s">
        <v>90</v>
      </c>
      <c r="D154" s="4">
        <v>9</v>
      </c>
      <c r="E154" s="4">
        <v>9.6000000000000002E-2</v>
      </c>
    </row>
    <row r="155" spans="1:5" x14ac:dyDescent="0.25">
      <c r="A155" s="4" t="s">
        <v>49</v>
      </c>
      <c r="B155" s="4" t="s">
        <v>94</v>
      </c>
      <c r="C155" s="4" t="s">
        <v>90</v>
      </c>
      <c r="D155" s="4">
        <v>9</v>
      </c>
      <c r="E155" s="4">
        <v>9.7000000000000003E-2</v>
      </c>
    </row>
    <row r="156" spans="1:5" x14ac:dyDescent="0.25">
      <c r="A156" s="4" t="s">
        <v>49</v>
      </c>
      <c r="B156" s="4" t="s">
        <v>89</v>
      </c>
      <c r="C156" s="4" t="s">
        <v>90</v>
      </c>
      <c r="D156" s="4">
        <v>9</v>
      </c>
      <c r="E156" s="4">
        <v>9.8000000000000004E-2</v>
      </c>
    </row>
    <row r="157" spans="1:5" x14ac:dyDescent="0.25">
      <c r="A157" s="4" t="s">
        <v>49</v>
      </c>
      <c r="B157" s="4" t="s">
        <v>94</v>
      </c>
      <c r="C157" s="4" t="s">
        <v>90</v>
      </c>
      <c r="D157" s="4">
        <v>9</v>
      </c>
      <c r="E157" s="4">
        <v>9.9000000000000005E-2</v>
      </c>
    </row>
    <row r="158" spans="1:5" x14ac:dyDescent="0.25">
      <c r="A158" s="4" t="s">
        <v>49</v>
      </c>
      <c r="B158" s="4" t="s">
        <v>94</v>
      </c>
      <c r="C158" s="4" t="s">
        <v>90</v>
      </c>
      <c r="D158" s="4">
        <v>9</v>
      </c>
      <c r="E158" s="4">
        <v>0.10100000000000001</v>
      </c>
    </row>
    <row r="159" spans="1:5" x14ac:dyDescent="0.25">
      <c r="A159" s="4" t="s">
        <v>49</v>
      </c>
      <c r="B159" s="4" t="s">
        <v>94</v>
      </c>
      <c r="C159" s="4" t="s">
        <v>90</v>
      </c>
      <c r="D159" s="4">
        <v>9</v>
      </c>
      <c r="E159" s="4">
        <v>0.10199999999999999</v>
      </c>
    </row>
    <row r="160" spans="1:5" x14ac:dyDescent="0.25">
      <c r="A160" s="4" t="s">
        <v>49</v>
      </c>
      <c r="B160" s="4" t="s">
        <v>122</v>
      </c>
      <c r="C160" s="4" t="s">
        <v>58</v>
      </c>
      <c r="D160" s="4">
        <v>9</v>
      </c>
      <c r="E160" s="4">
        <v>6.2E-2</v>
      </c>
    </row>
    <row r="161" spans="1:5" x14ac:dyDescent="0.25">
      <c r="A161" s="4" t="s">
        <v>49</v>
      </c>
      <c r="B161" s="4" t="s">
        <v>91</v>
      </c>
      <c r="C161" s="4" t="s">
        <v>58</v>
      </c>
      <c r="D161" s="4">
        <v>9</v>
      </c>
      <c r="E161" s="4">
        <v>6.6000000000000003E-2</v>
      </c>
    </row>
    <row r="162" spans="1:5" x14ac:dyDescent="0.25">
      <c r="A162" s="4" t="s">
        <v>49</v>
      </c>
      <c r="B162" s="4" t="s">
        <v>122</v>
      </c>
      <c r="C162" s="4" t="s">
        <v>58</v>
      </c>
      <c r="D162" s="4">
        <v>9</v>
      </c>
      <c r="E162" s="4">
        <v>6.7000000000000004E-2</v>
      </c>
    </row>
    <row r="163" spans="1:5" x14ac:dyDescent="0.25">
      <c r="A163" s="4" t="s">
        <v>49</v>
      </c>
      <c r="B163" s="4" t="s">
        <v>91</v>
      </c>
      <c r="C163" s="4" t="s">
        <v>58</v>
      </c>
      <c r="D163" s="4">
        <v>9</v>
      </c>
      <c r="E163" s="4">
        <v>6.8000000000000005E-2</v>
      </c>
    </row>
    <row r="164" spans="1:5" x14ac:dyDescent="0.25">
      <c r="A164" s="4" t="s">
        <v>49</v>
      </c>
      <c r="B164" s="4" t="s">
        <v>88</v>
      </c>
      <c r="C164" s="4" t="s">
        <v>58</v>
      </c>
      <c r="D164" s="4">
        <v>9</v>
      </c>
      <c r="E164" s="4">
        <v>6.9000000000000006E-2</v>
      </c>
    </row>
    <row r="165" spans="1:5" x14ac:dyDescent="0.25">
      <c r="A165" s="4" t="s">
        <v>49</v>
      </c>
      <c r="B165" s="4" t="s">
        <v>91</v>
      </c>
      <c r="C165" s="4" t="s">
        <v>58</v>
      </c>
      <c r="D165" s="4">
        <v>9</v>
      </c>
      <c r="E165" s="4">
        <v>6.9000000000000006E-2</v>
      </c>
    </row>
    <row r="166" spans="1:5" x14ac:dyDescent="0.25">
      <c r="A166" s="4" t="s">
        <v>49</v>
      </c>
      <c r="B166" s="4" t="s">
        <v>88</v>
      </c>
      <c r="C166" s="4" t="s">
        <v>58</v>
      </c>
      <c r="D166" s="4">
        <v>9</v>
      </c>
      <c r="E166" s="4">
        <v>7.2999999999999995E-2</v>
      </c>
    </row>
    <row r="167" spans="1:5" x14ac:dyDescent="0.25">
      <c r="A167" s="4" t="s">
        <v>49</v>
      </c>
      <c r="B167" s="4" t="s">
        <v>91</v>
      </c>
      <c r="C167" s="4" t="s">
        <v>58</v>
      </c>
      <c r="D167" s="4">
        <v>9</v>
      </c>
      <c r="E167" s="4">
        <v>7.3999999999999996E-2</v>
      </c>
    </row>
    <row r="168" spans="1:5" x14ac:dyDescent="0.25">
      <c r="A168" s="4" t="s">
        <v>49</v>
      </c>
      <c r="B168" s="4" t="s">
        <v>91</v>
      </c>
      <c r="C168" s="4" t="s">
        <v>58</v>
      </c>
      <c r="D168" s="4">
        <v>9</v>
      </c>
      <c r="E168" s="4">
        <v>7.5999999999999998E-2</v>
      </c>
    </row>
    <row r="169" spans="1:5" x14ac:dyDescent="0.25">
      <c r="A169" s="4" t="s">
        <v>49</v>
      </c>
      <c r="B169" s="4" t="s">
        <v>91</v>
      </c>
      <c r="C169" s="4" t="s">
        <v>58</v>
      </c>
      <c r="D169" s="4">
        <v>9</v>
      </c>
      <c r="E169" s="4">
        <v>7.5999999999999998E-2</v>
      </c>
    </row>
    <row r="170" spans="1:5" x14ac:dyDescent="0.25">
      <c r="A170" s="4" t="s">
        <v>49</v>
      </c>
      <c r="B170" s="4" t="s">
        <v>88</v>
      </c>
      <c r="C170" s="4" t="s">
        <v>58</v>
      </c>
      <c r="D170" s="4">
        <v>9</v>
      </c>
      <c r="E170" s="4">
        <v>7.6999999999999999E-2</v>
      </c>
    </row>
    <row r="171" spans="1:5" x14ac:dyDescent="0.25">
      <c r="A171" s="4" t="s">
        <v>49</v>
      </c>
      <c r="B171" s="4" t="s">
        <v>57</v>
      </c>
      <c r="C171" s="4" t="s">
        <v>58</v>
      </c>
      <c r="D171" s="4">
        <v>9</v>
      </c>
      <c r="E171" s="4">
        <v>7.9000000000000001E-2</v>
      </c>
    </row>
    <row r="172" spans="1:5" x14ac:dyDescent="0.25">
      <c r="A172" s="4" t="s">
        <v>49</v>
      </c>
      <c r="B172" s="4" t="s">
        <v>88</v>
      </c>
      <c r="C172" s="4" t="s">
        <v>58</v>
      </c>
      <c r="D172" s="4">
        <v>9</v>
      </c>
      <c r="E172" s="4">
        <v>7.9000000000000001E-2</v>
      </c>
    </row>
    <row r="173" spans="1:5" x14ac:dyDescent="0.25">
      <c r="A173" s="4" t="s">
        <v>49</v>
      </c>
      <c r="B173" s="4" t="s">
        <v>91</v>
      </c>
      <c r="C173" s="4" t="s">
        <v>58</v>
      </c>
      <c r="D173" s="4">
        <v>9</v>
      </c>
      <c r="E173" s="4">
        <v>0.08</v>
      </c>
    </row>
    <row r="174" spans="1:5" x14ac:dyDescent="0.25">
      <c r="A174" s="4" t="s">
        <v>49</v>
      </c>
      <c r="B174" s="4" t="s">
        <v>57</v>
      </c>
      <c r="C174" s="4" t="s">
        <v>58</v>
      </c>
      <c r="D174" s="4">
        <v>9</v>
      </c>
      <c r="E174" s="4">
        <v>8.1000000000000003E-2</v>
      </c>
    </row>
    <row r="175" spans="1:5" x14ac:dyDescent="0.25">
      <c r="A175" s="4" t="s">
        <v>49</v>
      </c>
      <c r="B175" s="4" t="s">
        <v>83</v>
      </c>
      <c r="C175" s="4" t="s">
        <v>84</v>
      </c>
      <c r="D175" s="4">
        <v>9</v>
      </c>
      <c r="E175" s="4">
        <v>5.5E-2</v>
      </c>
    </row>
    <row r="176" spans="1:5" x14ac:dyDescent="0.25">
      <c r="A176" s="4" t="s">
        <v>49</v>
      </c>
      <c r="B176" s="4" t="s">
        <v>83</v>
      </c>
      <c r="C176" s="4" t="s">
        <v>84</v>
      </c>
      <c r="D176" s="4">
        <v>9</v>
      </c>
      <c r="E176" s="4">
        <v>0.06</v>
      </c>
    </row>
    <row r="177" spans="1:5" x14ac:dyDescent="0.25">
      <c r="A177" s="4" t="s">
        <v>49</v>
      </c>
      <c r="B177" s="4" t="s">
        <v>83</v>
      </c>
      <c r="C177" s="4" t="s">
        <v>84</v>
      </c>
      <c r="D177" s="4">
        <v>9</v>
      </c>
      <c r="E177" s="4">
        <v>0.06</v>
      </c>
    </row>
    <row r="178" spans="1:5" x14ac:dyDescent="0.25">
      <c r="A178" s="4" t="s">
        <v>49</v>
      </c>
      <c r="B178" s="4" t="s">
        <v>95</v>
      </c>
      <c r="C178" s="4" t="s">
        <v>96</v>
      </c>
      <c r="D178" s="4">
        <v>9</v>
      </c>
      <c r="E178" s="4">
        <v>0.06</v>
      </c>
    </row>
    <row r="179" spans="1:5" x14ac:dyDescent="0.25">
      <c r="A179" s="4" t="s">
        <v>49</v>
      </c>
      <c r="B179" s="4" t="s">
        <v>95</v>
      </c>
      <c r="C179" s="4" t="s">
        <v>96</v>
      </c>
      <c r="D179" s="4">
        <v>9</v>
      </c>
      <c r="E179" s="4">
        <v>6.0999999999999999E-2</v>
      </c>
    </row>
    <row r="180" spans="1:5" x14ac:dyDescent="0.25">
      <c r="A180" s="4" t="s">
        <v>49</v>
      </c>
      <c r="B180" s="4" t="s">
        <v>95</v>
      </c>
      <c r="C180" s="4" t="s">
        <v>96</v>
      </c>
      <c r="D180" s="4">
        <v>9</v>
      </c>
      <c r="E180" s="4">
        <v>6.7000000000000004E-2</v>
      </c>
    </row>
    <row r="181" spans="1:5" x14ac:dyDescent="0.25">
      <c r="A181" s="4" t="s">
        <v>49</v>
      </c>
      <c r="B181" s="4" t="s">
        <v>95</v>
      </c>
      <c r="C181" s="4" t="s">
        <v>96</v>
      </c>
      <c r="D181" s="4">
        <v>9</v>
      </c>
      <c r="E181" s="4">
        <v>6.8000000000000005E-2</v>
      </c>
    </row>
    <row r="182" spans="1:5" x14ac:dyDescent="0.25">
      <c r="A182" s="4" t="s">
        <v>49</v>
      </c>
      <c r="B182" s="4" t="s">
        <v>95</v>
      </c>
      <c r="C182" s="4" t="s">
        <v>96</v>
      </c>
      <c r="D182" s="4">
        <v>9</v>
      </c>
      <c r="E182" s="4">
        <v>7.1999999999999995E-2</v>
      </c>
    </row>
    <row r="183" spans="1:5" x14ac:dyDescent="0.25">
      <c r="A183" s="4" t="s">
        <v>49</v>
      </c>
      <c r="B183" s="4" t="s">
        <v>95</v>
      </c>
      <c r="C183" s="4" t="s">
        <v>96</v>
      </c>
      <c r="D183" s="4">
        <v>9</v>
      </c>
      <c r="E183" s="4">
        <v>7.9000000000000001E-2</v>
      </c>
    </row>
    <row r="184" spans="1:5" x14ac:dyDescent="0.25">
      <c r="A184" s="4" t="s">
        <v>49</v>
      </c>
      <c r="B184" s="4" t="s">
        <v>97</v>
      </c>
      <c r="C184" s="4" t="s">
        <v>55</v>
      </c>
      <c r="D184" s="4">
        <v>9</v>
      </c>
      <c r="E184" s="4">
        <v>4.8000000000000001E-2</v>
      </c>
    </row>
    <row r="185" spans="1:5" x14ac:dyDescent="0.25">
      <c r="A185" s="4" t="s">
        <v>49</v>
      </c>
      <c r="B185" s="4" t="s">
        <v>631</v>
      </c>
      <c r="C185" s="4" t="s">
        <v>55</v>
      </c>
      <c r="D185" s="4">
        <v>9</v>
      </c>
      <c r="E185" s="4">
        <v>4.9000000000000002E-2</v>
      </c>
    </row>
    <row r="186" spans="1:5" x14ac:dyDescent="0.25">
      <c r="A186" s="4" t="s">
        <v>49</v>
      </c>
      <c r="B186" s="4" t="s">
        <v>631</v>
      </c>
      <c r="C186" s="4" t="s">
        <v>55</v>
      </c>
      <c r="D186" s="4">
        <v>9</v>
      </c>
      <c r="E186" s="4">
        <v>5.1999999999999998E-2</v>
      </c>
    </row>
    <row r="187" spans="1:5" x14ac:dyDescent="0.25">
      <c r="A187" s="4" t="s">
        <v>49</v>
      </c>
      <c r="B187" s="4" t="s">
        <v>54</v>
      </c>
      <c r="C187" s="4" t="s">
        <v>55</v>
      </c>
      <c r="D187" s="4">
        <v>9</v>
      </c>
      <c r="E187" s="4">
        <v>5.5E-2</v>
      </c>
    </row>
    <row r="188" spans="1:5" x14ac:dyDescent="0.25">
      <c r="A188" s="4" t="s">
        <v>49</v>
      </c>
      <c r="B188" s="4" t="s">
        <v>636</v>
      </c>
      <c r="C188" s="4" t="s">
        <v>55</v>
      </c>
      <c r="D188" s="4">
        <v>9</v>
      </c>
      <c r="E188" s="4">
        <v>5.8999999999999997E-2</v>
      </c>
    </row>
    <row r="189" spans="1:5" x14ac:dyDescent="0.25">
      <c r="A189" s="4" t="s">
        <v>49</v>
      </c>
      <c r="B189" s="4" t="s">
        <v>77</v>
      </c>
      <c r="C189" s="4" t="s">
        <v>55</v>
      </c>
      <c r="D189" s="4">
        <v>9</v>
      </c>
      <c r="E189" s="4">
        <v>6.0999999999999999E-2</v>
      </c>
    </row>
    <row r="190" spans="1:5" x14ac:dyDescent="0.25">
      <c r="A190" s="4" t="s">
        <v>49</v>
      </c>
      <c r="B190" s="4" t="s">
        <v>54</v>
      </c>
      <c r="C190" s="4" t="s">
        <v>55</v>
      </c>
      <c r="D190" s="4">
        <v>9</v>
      </c>
      <c r="E190" s="4">
        <v>6.4000000000000001E-2</v>
      </c>
    </row>
    <row r="191" spans="1:5" x14ac:dyDescent="0.25">
      <c r="A191" s="4" t="s">
        <v>49</v>
      </c>
      <c r="B191" s="4" t="s">
        <v>631</v>
      </c>
      <c r="C191" s="4" t="s">
        <v>55</v>
      </c>
      <c r="D191" s="4">
        <v>9</v>
      </c>
      <c r="E191" s="4">
        <v>6.5000000000000002E-2</v>
      </c>
    </row>
    <row r="192" spans="1:5" x14ac:dyDescent="0.25">
      <c r="A192" s="4" t="s">
        <v>49</v>
      </c>
      <c r="B192" s="4" t="s">
        <v>54</v>
      </c>
      <c r="C192" s="4" t="s">
        <v>55</v>
      </c>
      <c r="D192" s="4">
        <v>9</v>
      </c>
      <c r="E192" s="4">
        <v>6.6000000000000003E-2</v>
      </c>
    </row>
    <row r="193" spans="1:5" x14ac:dyDescent="0.25">
      <c r="A193" s="4" t="s">
        <v>49</v>
      </c>
      <c r="B193" s="4" t="s">
        <v>54</v>
      </c>
      <c r="C193" s="4" t="s">
        <v>55</v>
      </c>
      <c r="D193" s="4">
        <v>9</v>
      </c>
      <c r="E193" s="4">
        <v>7.0000000000000007E-2</v>
      </c>
    </row>
    <row r="194" spans="1:5" x14ac:dyDescent="0.25">
      <c r="A194" s="4" t="s">
        <v>49</v>
      </c>
      <c r="B194" s="4" t="s">
        <v>631</v>
      </c>
      <c r="C194" s="4" t="s">
        <v>55</v>
      </c>
      <c r="D194" s="4">
        <v>9</v>
      </c>
      <c r="E194" s="4">
        <v>7.2999999999999995E-2</v>
      </c>
    </row>
    <row r="195" spans="1:5" x14ac:dyDescent="0.25">
      <c r="A195" s="4" t="s">
        <v>49</v>
      </c>
      <c r="B195" s="4" t="s">
        <v>92</v>
      </c>
      <c r="C195" s="4" t="s">
        <v>93</v>
      </c>
      <c r="D195" s="4">
        <v>9</v>
      </c>
      <c r="E195" s="4">
        <v>6.3E-2</v>
      </c>
    </row>
    <row r="196" spans="1:5" x14ac:dyDescent="0.25">
      <c r="A196" s="4" t="s">
        <v>49</v>
      </c>
      <c r="B196" s="4" t="s">
        <v>104</v>
      </c>
      <c r="C196" s="4" t="s">
        <v>93</v>
      </c>
      <c r="D196" s="4">
        <v>9</v>
      </c>
      <c r="E196" s="4">
        <v>6.3E-2</v>
      </c>
    </row>
    <row r="197" spans="1:5" x14ac:dyDescent="0.25">
      <c r="A197" s="4" t="s">
        <v>49</v>
      </c>
      <c r="B197" s="4" t="s">
        <v>104</v>
      </c>
      <c r="C197" s="4" t="s">
        <v>93</v>
      </c>
      <c r="D197" s="4">
        <v>9</v>
      </c>
      <c r="E197" s="4">
        <v>6.7000000000000004E-2</v>
      </c>
    </row>
    <row r="198" spans="1:5" x14ac:dyDescent="0.25">
      <c r="A198" s="4" t="s">
        <v>49</v>
      </c>
      <c r="B198" s="4" t="s">
        <v>104</v>
      </c>
      <c r="C198" s="4" t="s">
        <v>93</v>
      </c>
      <c r="D198" s="4">
        <v>9</v>
      </c>
      <c r="E198" s="4">
        <v>6.7000000000000004E-2</v>
      </c>
    </row>
    <row r="199" spans="1:5" x14ac:dyDescent="0.25">
      <c r="A199" s="4" t="s">
        <v>49</v>
      </c>
      <c r="B199" s="4" t="s">
        <v>92</v>
      </c>
      <c r="C199" s="4" t="s">
        <v>93</v>
      </c>
      <c r="D199" s="4">
        <v>9</v>
      </c>
      <c r="E199" s="4">
        <v>6.8000000000000005E-2</v>
      </c>
    </row>
    <row r="200" spans="1:5" x14ac:dyDescent="0.25">
      <c r="A200" s="4" t="s">
        <v>49</v>
      </c>
      <c r="B200" s="4" t="s">
        <v>104</v>
      </c>
      <c r="C200" s="4" t="s">
        <v>93</v>
      </c>
      <c r="D200" s="4">
        <v>9</v>
      </c>
      <c r="E200" s="4">
        <v>7.0000000000000007E-2</v>
      </c>
    </row>
    <row r="201" spans="1:5" x14ac:dyDescent="0.25">
      <c r="A201" s="4" t="s">
        <v>49</v>
      </c>
      <c r="B201" s="4" t="s">
        <v>100</v>
      </c>
      <c r="C201" s="4" t="s">
        <v>101</v>
      </c>
      <c r="D201" s="4">
        <v>9</v>
      </c>
      <c r="E201" s="4">
        <v>5.3999999999999999E-2</v>
      </c>
    </row>
    <row r="202" spans="1:5" x14ac:dyDescent="0.25">
      <c r="A202" s="4" t="s">
        <v>49</v>
      </c>
      <c r="B202" s="4" t="s">
        <v>100</v>
      </c>
      <c r="C202" s="4" t="s">
        <v>101</v>
      </c>
      <c r="D202" s="4">
        <v>9</v>
      </c>
      <c r="E202" s="4">
        <v>5.6000000000000001E-2</v>
      </c>
    </row>
    <row r="203" spans="1:5" x14ac:dyDescent="0.25">
      <c r="A203" s="4" t="s">
        <v>49</v>
      </c>
      <c r="B203" s="4" t="s">
        <v>100</v>
      </c>
      <c r="C203" s="4" t="s">
        <v>101</v>
      </c>
      <c r="D203" s="4">
        <v>9</v>
      </c>
      <c r="E203" s="4">
        <v>0.06</v>
      </c>
    </row>
    <row r="204" spans="1:5" x14ac:dyDescent="0.25">
      <c r="A204" s="4" t="s">
        <v>49</v>
      </c>
      <c r="B204" s="4" t="s">
        <v>100</v>
      </c>
      <c r="C204" s="4" t="s">
        <v>101</v>
      </c>
      <c r="D204" s="4">
        <v>9</v>
      </c>
      <c r="E204" s="4">
        <v>6.0999999999999999E-2</v>
      </c>
    </row>
    <row r="205" spans="1:5" x14ac:dyDescent="0.25">
      <c r="A205" s="4" t="s">
        <v>49</v>
      </c>
      <c r="B205" s="4" t="s">
        <v>100</v>
      </c>
      <c r="C205" s="4" t="s">
        <v>101</v>
      </c>
      <c r="D205" s="4">
        <v>9</v>
      </c>
      <c r="E205" s="4">
        <v>6.2E-2</v>
      </c>
    </row>
    <row r="206" spans="1:5" x14ac:dyDescent="0.25">
      <c r="A206" s="4" t="s">
        <v>49</v>
      </c>
      <c r="B206" s="4" t="s">
        <v>100</v>
      </c>
      <c r="C206" s="4" t="s">
        <v>101</v>
      </c>
      <c r="D206" s="4">
        <v>9</v>
      </c>
      <c r="E206" s="4">
        <v>6.7000000000000004E-2</v>
      </c>
    </row>
    <row r="207" spans="1:5" x14ac:dyDescent="0.25">
      <c r="A207" s="4" t="s">
        <v>49</v>
      </c>
      <c r="B207" s="4" t="s">
        <v>100</v>
      </c>
      <c r="C207" s="4" t="s">
        <v>101</v>
      </c>
      <c r="D207" s="4">
        <v>9</v>
      </c>
      <c r="E207" s="4">
        <v>7.2999999999999995E-2</v>
      </c>
    </row>
    <row r="208" spans="1:5" x14ac:dyDescent="0.25">
      <c r="A208" s="4" t="s">
        <v>49</v>
      </c>
      <c r="B208" s="4" t="s">
        <v>40</v>
      </c>
      <c r="C208" s="4" t="s">
        <v>637</v>
      </c>
      <c r="D208" s="4">
        <v>9</v>
      </c>
      <c r="E208" s="4">
        <v>5.6000000000000001E-2</v>
      </c>
    </row>
    <row r="209" spans="1:5" x14ac:dyDescent="0.25">
      <c r="A209" s="4" t="s">
        <v>49</v>
      </c>
      <c r="B209" s="4" t="s">
        <v>102</v>
      </c>
      <c r="C209" s="4" t="s">
        <v>103</v>
      </c>
      <c r="D209" s="4">
        <v>9</v>
      </c>
      <c r="E209" s="4">
        <v>5.2999999999999999E-2</v>
      </c>
    </row>
    <row r="210" spans="1:5" x14ac:dyDescent="0.25">
      <c r="A210" s="4" t="s">
        <v>49</v>
      </c>
      <c r="B210" s="4" t="s">
        <v>102</v>
      </c>
      <c r="C210" s="4" t="s">
        <v>103</v>
      </c>
      <c r="D210" s="4">
        <v>9</v>
      </c>
      <c r="E210" s="4">
        <v>5.6000000000000001E-2</v>
      </c>
    </row>
    <row r="211" spans="1:5" x14ac:dyDescent="0.25">
      <c r="A211" s="4" t="s">
        <v>49</v>
      </c>
      <c r="B211" s="4" t="s">
        <v>102</v>
      </c>
      <c r="C211" s="4" t="s">
        <v>103</v>
      </c>
      <c r="D211" s="4">
        <v>9</v>
      </c>
      <c r="E211" s="4">
        <v>5.8999999999999997E-2</v>
      </c>
    </row>
    <row r="212" spans="1:5" x14ac:dyDescent="0.25">
      <c r="A212" s="4" t="s">
        <v>49</v>
      </c>
      <c r="B212" s="4" t="s">
        <v>102</v>
      </c>
      <c r="C212" s="4" t="s">
        <v>103</v>
      </c>
      <c r="D212" s="4">
        <v>9</v>
      </c>
      <c r="E212" s="4">
        <v>0.06</v>
      </c>
    </row>
    <row r="213" spans="1:5" x14ac:dyDescent="0.25">
      <c r="A213" s="4" t="s">
        <v>49</v>
      </c>
      <c r="B213" s="4" t="s">
        <v>102</v>
      </c>
      <c r="C213" s="4" t="s">
        <v>103</v>
      </c>
      <c r="D213" s="4">
        <v>9</v>
      </c>
      <c r="E213" s="4">
        <v>0.06</v>
      </c>
    </row>
    <row r="214" spans="1:5" x14ac:dyDescent="0.25">
      <c r="A214" s="4" t="s">
        <v>49</v>
      </c>
      <c r="B214" s="4" t="s">
        <v>102</v>
      </c>
      <c r="C214" s="4" t="s">
        <v>103</v>
      </c>
      <c r="D214" s="4">
        <v>9</v>
      </c>
      <c r="E214" s="4">
        <v>0.06</v>
      </c>
    </row>
    <row r="215" spans="1:5" x14ac:dyDescent="0.25">
      <c r="A215" s="4" t="s">
        <v>49</v>
      </c>
      <c r="B215" s="4" t="s">
        <v>102</v>
      </c>
      <c r="C215" s="4" t="s">
        <v>103</v>
      </c>
      <c r="D215" s="4">
        <v>9</v>
      </c>
      <c r="E215" s="4">
        <v>6.0999999999999999E-2</v>
      </c>
    </row>
    <row r="216" spans="1:5" x14ac:dyDescent="0.25">
      <c r="A216" s="4" t="s">
        <v>49</v>
      </c>
      <c r="B216" s="4" t="s">
        <v>102</v>
      </c>
      <c r="C216" s="4" t="s">
        <v>103</v>
      </c>
      <c r="D216" s="4">
        <v>9</v>
      </c>
      <c r="E216" s="4">
        <v>6.3E-2</v>
      </c>
    </row>
    <row r="217" spans="1:5" x14ac:dyDescent="0.25">
      <c r="A217" s="4" t="s">
        <v>49</v>
      </c>
      <c r="B217" s="4" t="s">
        <v>102</v>
      </c>
      <c r="C217" s="4" t="s">
        <v>103</v>
      </c>
      <c r="D217" s="4">
        <v>9</v>
      </c>
      <c r="E217" s="4">
        <v>6.3E-2</v>
      </c>
    </row>
    <row r="218" spans="1:5" x14ac:dyDescent="0.25">
      <c r="A218" s="4" t="s">
        <v>49</v>
      </c>
      <c r="B218" s="4" t="s">
        <v>102</v>
      </c>
      <c r="C218" s="4" t="s">
        <v>103</v>
      </c>
      <c r="D218" s="4">
        <v>9</v>
      </c>
      <c r="E218" s="4">
        <v>6.4000000000000001E-2</v>
      </c>
    </row>
    <row r="219" spans="1:5" x14ac:dyDescent="0.25">
      <c r="A219" s="4" t="s">
        <v>49</v>
      </c>
      <c r="B219" s="4" t="s">
        <v>102</v>
      </c>
      <c r="C219" s="4" t="s">
        <v>103</v>
      </c>
      <c r="D219" s="4">
        <v>9</v>
      </c>
      <c r="E219" s="4">
        <v>6.5000000000000002E-2</v>
      </c>
    </row>
    <row r="220" spans="1:5" x14ac:dyDescent="0.25">
      <c r="A220" s="4" t="s">
        <v>49</v>
      </c>
      <c r="B220" s="4" t="s">
        <v>102</v>
      </c>
      <c r="C220" s="4" t="s">
        <v>103</v>
      </c>
      <c r="D220" s="4">
        <v>9</v>
      </c>
      <c r="E220" s="4">
        <v>6.7000000000000004E-2</v>
      </c>
    </row>
    <row r="221" spans="1:5" x14ac:dyDescent="0.25">
      <c r="A221" s="4" t="s">
        <v>49</v>
      </c>
      <c r="B221" s="4" t="s">
        <v>110</v>
      </c>
      <c r="C221" s="4" t="s">
        <v>111</v>
      </c>
      <c r="D221" s="4">
        <v>9</v>
      </c>
      <c r="E221" s="4">
        <v>5.8000000000000003E-2</v>
      </c>
    </row>
    <row r="222" spans="1:5" x14ac:dyDescent="0.25">
      <c r="A222" s="4" t="s">
        <v>49</v>
      </c>
      <c r="B222" s="4" t="s">
        <v>638</v>
      </c>
      <c r="C222" s="4" t="s">
        <v>639</v>
      </c>
      <c r="D222" s="4">
        <v>9</v>
      </c>
      <c r="E222" s="4">
        <v>7.2999999999999995E-2</v>
      </c>
    </row>
    <row r="223" spans="1:5" x14ac:dyDescent="0.25">
      <c r="A223" s="4" t="s">
        <v>49</v>
      </c>
      <c r="B223" s="4" t="s">
        <v>98</v>
      </c>
      <c r="C223" s="4" t="s">
        <v>99</v>
      </c>
      <c r="D223" s="4">
        <v>9</v>
      </c>
      <c r="E223" s="4">
        <v>6.8000000000000005E-2</v>
      </c>
    </row>
    <row r="224" spans="1:5" x14ac:dyDescent="0.25">
      <c r="A224" s="4" t="s">
        <v>49</v>
      </c>
      <c r="B224" s="4" t="s">
        <v>98</v>
      </c>
      <c r="C224" s="4" t="s">
        <v>99</v>
      </c>
      <c r="D224" s="4">
        <v>9</v>
      </c>
      <c r="E224" s="4">
        <v>7.5999999999999998E-2</v>
      </c>
    </row>
    <row r="225" spans="1:5" x14ac:dyDescent="0.25">
      <c r="A225" s="4" t="s">
        <v>49</v>
      </c>
      <c r="B225" s="4" t="s">
        <v>339</v>
      </c>
      <c r="C225" s="4" t="s">
        <v>635</v>
      </c>
      <c r="D225" s="4">
        <v>9</v>
      </c>
      <c r="E225" s="4">
        <v>7.0999999999999994E-2</v>
      </c>
    </row>
    <row r="226" spans="1:5" x14ac:dyDescent="0.25">
      <c r="A226" s="4" t="s">
        <v>49</v>
      </c>
      <c r="B226" s="4" t="s">
        <v>339</v>
      </c>
      <c r="C226" s="4" t="s">
        <v>635</v>
      </c>
      <c r="D226" s="4">
        <v>9</v>
      </c>
      <c r="E226" s="4">
        <v>8.1000000000000003E-2</v>
      </c>
    </row>
    <row r="227" spans="1:5" x14ac:dyDescent="0.25">
      <c r="A227" s="4" t="s">
        <v>49</v>
      </c>
      <c r="B227" s="4" t="s">
        <v>108</v>
      </c>
      <c r="C227" s="4" t="s">
        <v>109</v>
      </c>
      <c r="D227" s="4">
        <v>9</v>
      </c>
      <c r="E227" s="4">
        <v>6.0999999999999999E-2</v>
      </c>
    </row>
    <row r="228" spans="1:5" x14ac:dyDescent="0.25">
      <c r="A228" s="4" t="s">
        <v>49</v>
      </c>
      <c r="B228" s="4" t="s">
        <v>108</v>
      </c>
      <c r="C228" s="4" t="s">
        <v>109</v>
      </c>
      <c r="D228" s="4">
        <v>9</v>
      </c>
      <c r="E228" s="4">
        <v>6.3E-2</v>
      </c>
    </row>
    <row r="229" spans="1:5" x14ac:dyDescent="0.25">
      <c r="A229" s="4" t="s">
        <v>49</v>
      </c>
      <c r="B229" s="4" t="s">
        <v>108</v>
      </c>
      <c r="C229" s="4" t="s">
        <v>109</v>
      </c>
      <c r="D229" s="4">
        <v>9</v>
      </c>
      <c r="E229" s="4">
        <v>6.6000000000000003E-2</v>
      </c>
    </row>
    <row r="230" spans="1:5" x14ac:dyDescent="0.25">
      <c r="A230" s="4" t="s">
        <v>49</v>
      </c>
      <c r="B230" s="4" t="s">
        <v>118</v>
      </c>
      <c r="C230" s="4" t="s">
        <v>119</v>
      </c>
      <c r="D230" s="4">
        <v>9</v>
      </c>
      <c r="E230" s="4">
        <v>7.9000000000000001E-2</v>
      </c>
    </row>
    <row r="231" spans="1:5" x14ac:dyDescent="0.25">
      <c r="A231" s="4" t="s">
        <v>49</v>
      </c>
      <c r="B231" s="4" t="s">
        <v>118</v>
      </c>
      <c r="C231" s="4" t="s">
        <v>119</v>
      </c>
      <c r="D231" s="4">
        <v>9</v>
      </c>
      <c r="E231" s="4">
        <v>8.1000000000000003E-2</v>
      </c>
    </row>
    <row r="232" spans="1:5" x14ac:dyDescent="0.25">
      <c r="A232" s="4" t="s">
        <v>49</v>
      </c>
      <c r="B232" s="4" t="s">
        <v>118</v>
      </c>
      <c r="C232" s="4" t="s">
        <v>119</v>
      </c>
      <c r="D232" s="4">
        <v>9</v>
      </c>
      <c r="E232" s="4">
        <v>8.8999999999999996E-2</v>
      </c>
    </row>
    <row r="233" spans="1:5" x14ac:dyDescent="0.25">
      <c r="A233" s="4" t="s">
        <v>49</v>
      </c>
      <c r="B233" s="4" t="s">
        <v>114</v>
      </c>
      <c r="C233" s="4" t="s">
        <v>115</v>
      </c>
      <c r="D233" s="4">
        <v>9</v>
      </c>
      <c r="E233" s="4">
        <v>6.4000000000000001E-2</v>
      </c>
    </row>
    <row r="234" spans="1:5" x14ac:dyDescent="0.25">
      <c r="A234" s="4" t="s">
        <v>49</v>
      </c>
      <c r="B234" s="4" t="s">
        <v>114</v>
      </c>
      <c r="C234" s="4" t="s">
        <v>115</v>
      </c>
      <c r="D234" s="4">
        <v>9</v>
      </c>
      <c r="E234" s="4">
        <v>7.1999999999999995E-2</v>
      </c>
    </row>
    <row r="235" spans="1:5" x14ac:dyDescent="0.25">
      <c r="A235" s="4" t="s">
        <v>123</v>
      </c>
      <c r="B235" s="4" t="s">
        <v>127</v>
      </c>
      <c r="C235" s="4" t="s">
        <v>128</v>
      </c>
      <c r="D235" s="4">
        <v>8</v>
      </c>
      <c r="E235" s="4">
        <v>7.3999999999999996E-2</v>
      </c>
    </row>
    <row r="236" spans="1:5" x14ac:dyDescent="0.25">
      <c r="A236" s="4" t="s">
        <v>123</v>
      </c>
      <c r="B236" s="4" t="s">
        <v>131</v>
      </c>
      <c r="C236" s="4" t="s">
        <v>132</v>
      </c>
      <c r="D236" s="4">
        <v>8</v>
      </c>
      <c r="E236" s="4">
        <v>6.6000000000000003E-2</v>
      </c>
    </row>
    <row r="237" spans="1:5" x14ac:dyDescent="0.25">
      <c r="A237" s="4" t="s">
        <v>123</v>
      </c>
      <c r="B237" s="4" t="s">
        <v>131</v>
      </c>
      <c r="C237" s="4" t="s">
        <v>132</v>
      </c>
      <c r="D237" s="4">
        <v>8</v>
      </c>
      <c r="E237" s="4">
        <v>6.8000000000000005E-2</v>
      </c>
    </row>
    <row r="238" spans="1:5" x14ac:dyDescent="0.25">
      <c r="A238" s="4" t="s">
        <v>123</v>
      </c>
      <c r="B238" s="4" t="s">
        <v>130</v>
      </c>
      <c r="C238" s="4" t="s">
        <v>125</v>
      </c>
      <c r="D238" s="4">
        <v>8</v>
      </c>
      <c r="E238" s="4">
        <v>6.5000000000000002E-2</v>
      </c>
    </row>
    <row r="239" spans="1:5" x14ac:dyDescent="0.25">
      <c r="A239" s="4" t="s">
        <v>123</v>
      </c>
      <c r="B239" s="4" t="s">
        <v>640</v>
      </c>
      <c r="C239" s="4" t="s">
        <v>125</v>
      </c>
      <c r="D239" s="4">
        <v>8</v>
      </c>
      <c r="E239" s="4">
        <v>6.9000000000000006E-2</v>
      </c>
    </row>
    <row r="240" spans="1:5" x14ac:dyDescent="0.25">
      <c r="A240" s="4" t="s">
        <v>123</v>
      </c>
      <c r="B240" s="4" t="s">
        <v>130</v>
      </c>
      <c r="C240" s="4" t="s">
        <v>125</v>
      </c>
      <c r="D240" s="4">
        <v>8</v>
      </c>
      <c r="E240" s="4">
        <v>6.9000000000000006E-2</v>
      </c>
    </row>
    <row r="241" spans="1:5" x14ac:dyDescent="0.25">
      <c r="A241" s="4" t="s">
        <v>123</v>
      </c>
      <c r="B241" s="4" t="s">
        <v>124</v>
      </c>
      <c r="C241" s="4" t="s">
        <v>125</v>
      </c>
      <c r="D241" s="4">
        <v>8</v>
      </c>
      <c r="E241" s="4">
        <v>7.0999999999999994E-2</v>
      </c>
    </row>
    <row r="242" spans="1:5" x14ac:dyDescent="0.25">
      <c r="A242" s="4" t="s">
        <v>123</v>
      </c>
      <c r="B242" s="4" t="s">
        <v>6</v>
      </c>
      <c r="C242" s="4" t="s">
        <v>125</v>
      </c>
      <c r="D242" s="4">
        <v>8</v>
      </c>
      <c r="E242" s="4">
        <v>7.0999999999999994E-2</v>
      </c>
    </row>
    <row r="243" spans="1:5" x14ac:dyDescent="0.25">
      <c r="A243" s="4" t="s">
        <v>123</v>
      </c>
      <c r="B243" s="4" t="s">
        <v>6</v>
      </c>
      <c r="C243" s="4" t="s">
        <v>125</v>
      </c>
      <c r="D243" s="4">
        <v>8</v>
      </c>
      <c r="E243" s="4">
        <v>7.2999999999999995E-2</v>
      </c>
    </row>
    <row r="244" spans="1:5" x14ac:dyDescent="0.25">
      <c r="A244" s="4" t="s">
        <v>123</v>
      </c>
      <c r="B244" s="4" t="s">
        <v>338</v>
      </c>
      <c r="C244" s="4" t="s">
        <v>125</v>
      </c>
      <c r="D244" s="4">
        <v>8</v>
      </c>
      <c r="E244" s="4">
        <v>7.9000000000000001E-2</v>
      </c>
    </row>
    <row r="245" spans="1:5" x14ac:dyDescent="0.25">
      <c r="A245" s="4" t="s">
        <v>123</v>
      </c>
      <c r="B245" s="4" t="s">
        <v>6</v>
      </c>
      <c r="C245" s="4" t="s">
        <v>125</v>
      </c>
      <c r="D245" s="4">
        <v>8</v>
      </c>
      <c r="E245" s="4">
        <v>7.9000000000000001E-2</v>
      </c>
    </row>
    <row r="246" spans="1:5" x14ac:dyDescent="0.25">
      <c r="A246" s="4" t="s">
        <v>123</v>
      </c>
      <c r="B246" s="4" t="s">
        <v>6</v>
      </c>
      <c r="C246" s="4" t="s">
        <v>125</v>
      </c>
      <c r="D246" s="4">
        <v>8</v>
      </c>
      <c r="E246" s="4">
        <v>0.08</v>
      </c>
    </row>
    <row r="247" spans="1:5" x14ac:dyDescent="0.25">
      <c r="A247" s="4" t="s">
        <v>123</v>
      </c>
      <c r="B247" s="4" t="s">
        <v>138</v>
      </c>
      <c r="C247" s="4" t="s">
        <v>139</v>
      </c>
      <c r="D247" s="4">
        <v>8</v>
      </c>
      <c r="E247" s="4">
        <v>6.6000000000000003E-2</v>
      </c>
    </row>
    <row r="248" spans="1:5" x14ac:dyDescent="0.25">
      <c r="A248" s="4" t="s">
        <v>123</v>
      </c>
      <c r="B248" s="4" t="s">
        <v>138</v>
      </c>
      <c r="C248" s="4" t="s">
        <v>139</v>
      </c>
      <c r="D248" s="4">
        <v>8</v>
      </c>
      <c r="E248" s="4">
        <v>6.8000000000000005E-2</v>
      </c>
    </row>
    <row r="249" spans="1:5" x14ac:dyDescent="0.25">
      <c r="A249" s="4" t="s">
        <v>123</v>
      </c>
      <c r="B249" s="4" t="s">
        <v>140</v>
      </c>
      <c r="C249" s="4" t="s">
        <v>141</v>
      </c>
      <c r="D249" s="4">
        <v>8</v>
      </c>
      <c r="E249" s="4">
        <v>7.0000000000000007E-2</v>
      </c>
    </row>
    <row r="250" spans="1:5" x14ac:dyDescent="0.25">
      <c r="A250" s="4" t="s">
        <v>123</v>
      </c>
      <c r="B250" s="4" t="s">
        <v>140</v>
      </c>
      <c r="C250" s="4" t="s">
        <v>141</v>
      </c>
      <c r="D250" s="4">
        <v>8</v>
      </c>
      <c r="E250" s="4">
        <v>7.0999999999999994E-2</v>
      </c>
    </row>
    <row r="251" spans="1:5" x14ac:dyDescent="0.25">
      <c r="A251" s="4" t="s">
        <v>123</v>
      </c>
      <c r="B251" s="4" t="s">
        <v>140</v>
      </c>
      <c r="C251" s="4" t="s">
        <v>141</v>
      </c>
      <c r="D251" s="4">
        <v>8</v>
      </c>
      <c r="E251" s="4">
        <v>7.6999999999999999E-2</v>
      </c>
    </row>
    <row r="252" spans="1:5" x14ac:dyDescent="0.25">
      <c r="A252" s="4" t="s">
        <v>123</v>
      </c>
      <c r="B252" s="4" t="s">
        <v>135</v>
      </c>
      <c r="C252" s="4" t="s">
        <v>136</v>
      </c>
      <c r="D252" s="4">
        <v>8</v>
      </c>
      <c r="E252" s="4">
        <v>6.3E-2</v>
      </c>
    </row>
    <row r="253" spans="1:5" x14ac:dyDescent="0.25">
      <c r="A253" s="4" t="s">
        <v>123</v>
      </c>
      <c r="B253" s="4" t="s">
        <v>142</v>
      </c>
      <c r="C253" s="4" t="s">
        <v>143</v>
      </c>
      <c r="D253" s="4">
        <v>8</v>
      </c>
      <c r="E253" s="4">
        <v>6.4000000000000001E-2</v>
      </c>
    </row>
    <row r="254" spans="1:5" x14ac:dyDescent="0.25">
      <c r="A254" s="4" t="s">
        <v>123</v>
      </c>
      <c r="B254" s="4" t="s">
        <v>150</v>
      </c>
      <c r="C254" s="4" t="s">
        <v>151</v>
      </c>
      <c r="D254" s="4">
        <v>8</v>
      </c>
      <c r="E254" s="4">
        <v>7.1999999999999995E-2</v>
      </c>
    </row>
    <row r="255" spans="1:5" x14ac:dyDescent="0.25">
      <c r="A255" s="4" t="s">
        <v>123</v>
      </c>
      <c r="B255" s="4" t="s">
        <v>318</v>
      </c>
      <c r="C255" s="4" t="s">
        <v>1769</v>
      </c>
      <c r="D255" s="4">
        <v>8</v>
      </c>
      <c r="E255" s="4">
        <v>6.0999999999999999E-2</v>
      </c>
    </row>
    <row r="256" spans="1:5" x14ac:dyDescent="0.25">
      <c r="A256" s="4" t="s">
        <v>123</v>
      </c>
      <c r="B256" s="4" t="s">
        <v>642</v>
      </c>
      <c r="C256" s="4" t="s">
        <v>1769</v>
      </c>
      <c r="D256" s="4">
        <v>8</v>
      </c>
      <c r="E256" s="4">
        <v>6.2E-2</v>
      </c>
    </row>
    <row r="257" spans="1:5" x14ac:dyDescent="0.25">
      <c r="A257" s="4" t="s">
        <v>123</v>
      </c>
      <c r="B257" s="4" t="s">
        <v>643</v>
      </c>
      <c r="C257" s="4" t="s">
        <v>1769</v>
      </c>
      <c r="D257" s="4">
        <v>8</v>
      </c>
      <c r="E257" s="4">
        <v>6.3E-2</v>
      </c>
    </row>
    <row r="258" spans="1:5" x14ac:dyDescent="0.25">
      <c r="A258" s="4" t="s">
        <v>123</v>
      </c>
      <c r="B258" s="4" t="s">
        <v>137</v>
      </c>
      <c r="C258" s="4" t="s">
        <v>1769</v>
      </c>
      <c r="D258" s="4">
        <v>8</v>
      </c>
      <c r="E258" s="4">
        <v>6.5000000000000002E-2</v>
      </c>
    </row>
    <row r="259" spans="1:5" x14ac:dyDescent="0.25">
      <c r="A259" s="4" t="s">
        <v>123</v>
      </c>
      <c r="B259" s="4" t="s">
        <v>642</v>
      </c>
      <c r="C259" s="4" t="s">
        <v>1769</v>
      </c>
      <c r="D259" s="4">
        <v>8</v>
      </c>
      <c r="E259" s="4">
        <v>6.6000000000000003E-2</v>
      </c>
    </row>
    <row r="260" spans="1:5" x14ac:dyDescent="0.25">
      <c r="A260" s="4" t="s">
        <v>123</v>
      </c>
      <c r="B260" s="4" t="s">
        <v>643</v>
      </c>
      <c r="C260" s="4" t="s">
        <v>1769</v>
      </c>
      <c r="D260" s="4">
        <v>8</v>
      </c>
      <c r="E260" s="4">
        <v>7.2999999999999995E-2</v>
      </c>
    </row>
    <row r="261" spans="1:5" x14ac:dyDescent="0.25">
      <c r="A261" s="4" t="s">
        <v>152</v>
      </c>
      <c r="B261" s="4" t="s">
        <v>153</v>
      </c>
      <c r="C261" s="4" t="s">
        <v>154</v>
      </c>
      <c r="D261" s="4">
        <v>1</v>
      </c>
      <c r="E261" s="4">
        <v>7.5999999999999998E-2</v>
      </c>
    </row>
    <row r="262" spans="1:5" x14ac:dyDescent="0.25">
      <c r="A262" s="4" t="s">
        <v>152</v>
      </c>
      <c r="B262" s="4" t="s">
        <v>153</v>
      </c>
      <c r="C262" s="4" t="s">
        <v>154</v>
      </c>
      <c r="D262" s="4">
        <v>1</v>
      </c>
      <c r="E262" s="4">
        <v>8.1000000000000003E-2</v>
      </c>
    </row>
    <row r="263" spans="1:5" x14ac:dyDescent="0.25">
      <c r="A263" s="4" t="s">
        <v>152</v>
      </c>
      <c r="B263" s="4" t="s">
        <v>153</v>
      </c>
      <c r="C263" s="4" t="s">
        <v>154</v>
      </c>
      <c r="D263" s="4">
        <v>1</v>
      </c>
      <c r="E263" s="4">
        <v>8.3000000000000004E-2</v>
      </c>
    </row>
    <row r="264" spans="1:5" x14ac:dyDescent="0.25">
      <c r="A264" s="4" t="s">
        <v>152</v>
      </c>
      <c r="B264" s="4" t="s">
        <v>153</v>
      </c>
      <c r="C264" s="4" t="s">
        <v>154</v>
      </c>
      <c r="D264" s="4">
        <v>1</v>
      </c>
      <c r="E264" s="4">
        <v>8.4000000000000005E-2</v>
      </c>
    </row>
    <row r="265" spans="1:5" x14ac:dyDescent="0.25">
      <c r="A265" s="4" t="s">
        <v>152</v>
      </c>
      <c r="B265" s="4" t="s">
        <v>155</v>
      </c>
      <c r="C265" s="4" t="s">
        <v>156</v>
      </c>
      <c r="D265" s="4">
        <v>1</v>
      </c>
      <c r="E265" s="4">
        <v>7.5999999999999998E-2</v>
      </c>
    </row>
    <row r="266" spans="1:5" x14ac:dyDescent="0.25">
      <c r="A266" s="4" t="s">
        <v>152</v>
      </c>
      <c r="B266" s="4" t="s">
        <v>647</v>
      </c>
      <c r="C266" s="4" t="s">
        <v>156</v>
      </c>
      <c r="D266" s="4">
        <v>1</v>
      </c>
      <c r="E266" s="4">
        <v>7.5999999999999998E-2</v>
      </c>
    </row>
    <row r="267" spans="1:5" x14ac:dyDescent="0.25">
      <c r="A267" s="4" t="s">
        <v>152</v>
      </c>
      <c r="B267" s="4" t="s">
        <v>644</v>
      </c>
      <c r="C267" s="4" t="s">
        <v>156</v>
      </c>
      <c r="D267" s="4">
        <v>1</v>
      </c>
      <c r="E267" s="4">
        <v>0.08</v>
      </c>
    </row>
    <row r="268" spans="1:5" x14ac:dyDescent="0.25">
      <c r="A268" s="4" t="s">
        <v>152</v>
      </c>
      <c r="B268" s="4" t="s">
        <v>159</v>
      </c>
      <c r="C268" s="4" t="s">
        <v>160</v>
      </c>
      <c r="D268" s="4">
        <v>1</v>
      </c>
      <c r="E268" s="4">
        <v>7.5999999999999998E-2</v>
      </c>
    </row>
    <row r="269" spans="1:5" x14ac:dyDescent="0.25">
      <c r="A269" s="4" t="s">
        <v>152</v>
      </c>
      <c r="B269" s="4" t="s">
        <v>159</v>
      </c>
      <c r="C269" s="4" t="s">
        <v>160</v>
      </c>
      <c r="D269" s="4">
        <v>1</v>
      </c>
      <c r="E269" s="4">
        <v>7.8E-2</v>
      </c>
    </row>
    <row r="270" spans="1:5" x14ac:dyDescent="0.25">
      <c r="A270" s="4" t="s">
        <v>152</v>
      </c>
      <c r="B270" s="4" t="s">
        <v>645</v>
      </c>
      <c r="C270" s="4" t="s">
        <v>646</v>
      </c>
      <c r="D270" s="4">
        <v>1</v>
      </c>
      <c r="E270" s="4">
        <v>7.4999999999999997E-2</v>
      </c>
    </row>
    <row r="271" spans="1:5" x14ac:dyDescent="0.25">
      <c r="A271" s="4" t="s">
        <v>152</v>
      </c>
      <c r="B271" s="4" t="s">
        <v>157</v>
      </c>
      <c r="C271" s="4" t="s">
        <v>158</v>
      </c>
      <c r="D271" s="4">
        <v>1</v>
      </c>
      <c r="E271" s="4">
        <v>7.0000000000000007E-2</v>
      </c>
    </row>
    <row r="272" spans="1:5" x14ac:dyDescent="0.25">
      <c r="A272" s="4" t="s">
        <v>152</v>
      </c>
      <c r="B272" s="4" t="s">
        <v>648</v>
      </c>
      <c r="C272" s="4" t="s">
        <v>296</v>
      </c>
      <c r="D272" s="4">
        <v>1</v>
      </c>
      <c r="E272" s="4">
        <v>6.8000000000000005E-2</v>
      </c>
    </row>
    <row r="273" spans="1:5" x14ac:dyDescent="0.25">
      <c r="A273" s="4" t="s">
        <v>228</v>
      </c>
      <c r="B273" s="4" t="s">
        <v>298</v>
      </c>
      <c r="C273" s="4" t="s">
        <v>649</v>
      </c>
      <c r="D273" s="4">
        <v>3</v>
      </c>
      <c r="E273" s="4">
        <v>6.5000000000000002E-2</v>
      </c>
    </row>
    <row r="274" spans="1:5" x14ac:dyDescent="0.25">
      <c r="A274" s="4" t="s">
        <v>228</v>
      </c>
      <c r="B274" s="4" t="s">
        <v>650</v>
      </c>
      <c r="C274" s="4" t="s">
        <v>352</v>
      </c>
      <c r="D274" s="4">
        <v>3</v>
      </c>
      <c r="E274" s="4">
        <v>6.6000000000000003E-2</v>
      </c>
    </row>
    <row r="275" spans="1:5" x14ac:dyDescent="0.25">
      <c r="A275" s="4" t="s">
        <v>228</v>
      </c>
      <c r="B275" s="4" t="s">
        <v>650</v>
      </c>
      <c r="C275" s="4" t="s">
        <v>352</v>
      </c>
      <c r="D275" s="4">
        <v>3</v>
      </c>
      <c r="E275" s="4">
        <v>6.8000000000000005E-2</v>
      </c>
    </row>
    <row r="276" spans="1:5" x14ac:dyDescent="0.25">
      <c r="A276" s="4" t="s">
        <v>228</v>
      </c>
      <c r="B276" s="4" t="s">
        <v>651</v>
      </c>
      <c r="C276" s="4" t="s">
        <v>652</v>
      </c>
      <c r="D276" s="4">
        <v>3</v>
      </c>
      <c r="E276" s="4">
        <v>6.4000000000000001E-2</v>
      </c>
    </row>
    <row r="277" spans="1:5" x14ac:dyDescent="0.25">
      <c r="A277" s="4" t="s">
        <v>228</v>
      </c>
      <c r="B277" s="4" t="s">
        <v>651</v>
      </c>
      <c r="C277" s="4" t="s">
        <v>652</v>
      </c>
      <c r="D277" s="4">
        <v>3</v>
      </c>
      <c r="E277" s="4">
        <v>6.9000000000000006E-2</v>
      </c>
    </row>
    <row r="278" spans="1:5" x14ac:dyDescent="0.25">
      <c r="A278" s="4" t="s">
        <v>161</v>
      </c>
      <c r="B278" s="4" t="s">
        <v>162</v>
      </c>
      <c r="C278" s="4" t="s">
        <v>163</v>
      </c>
      <c r="D278" s="4">
        <v>3</v>
      </c>
      <c r="E278" s="4">
        <v>6.8000000000000005E-2</v>
      </c>
    </row>
    <row r="279" spans="1:5" x14ac:dyDescent="0.25">
      <c r="A279" s="4" t="s">
        <v>164</v>
      </c>
      <c r="B279" s="4" t="s">
        <v>173</v>
      </c>
      <c r="C279" s="4" t="s">
        <v>174</v>
      </c>
      <c r="D279" s="4">
        <v>4</v>
      </c>
      <c r="E279" s="4">
        <v>0.06</v>
      </c>
    </row>
    <row r="280" spans="1:5" x14ac:dyDescent="0.25">
      <c r="A280" s="4" t="s">
        <v>164</v>
      </c>
      <c r="B280" s="4" t="s">
        <v>173</v>
      </c>
      <c r="C280" s="4" t="s">
        <v>174</v>
      </c>
      <c r="D280" s="4">
        <v>4</v>
      </c>
      <c r="E280" s="4">
        <v>6.2E-2</v>
      </c>
    </row>
    <row r="281" spans="1:5" x14ac:dyDescent="0.25">
      <c r="A281" s="4" t="s">
        <v>164</v>
      </c>
      <c r="B281" s="4" t="s">
        <v>176</v>
      </c>
      <c r="C281" s="4" t="s">
        <v>177</v>
      </c>
      <c r="D281" s="4">
        <v>4</v>
      </c>
      <c r="E281" s="4">
        <v>6.2E-2</v>
      </c>
    </row>
    <row r="282" spans="1:5" x14ac:dyDescent="0.25">
      <c r="A282" s="4" t="s">
        <v>164</v>
      </c>
      <c r="B282" s="4" t="s">
        <v>188</v>
      </c>
      <c r="C282" s="4" t="s">
        <v>189</v>
      </c>
      <c r="D282" s="4">
        <v>4</v>
      </c>
      <c r="E282" s="4">
        <v>5.8000000000000003E-2</v>
      </c>
    </row>
    <row r="283" spans="1:5" x14ac:dyDescent="0.25">
      <c r="A283" s="4" t="s">
        <v>164</v>
      </c>
      <c r="B283" s="4" t="s">
        <v>664</v>
      </c>
      <c r="C283" s="4" t="s">
        <v>189</v>
      </c>
      <c r="D283" s="4">
        <v>4</v>
      </c>
      <c r="E283" s="4">
        <v>0.06</v>
      </c>
    </row>
    <row r="284" spans="1:5" x14ac:dyDescent="0.25">
      <c r="A284" s="4" t="s">
        <v>164</v>
      </c>
      <c r="B284" s="4" t="s">
        <v>188</v>
      </c>
      <c r="C284" s="4" t="s">
        <v>189</v>
      </c>
      <c r="D284" s="4">
        <v>4</v>
      </c>
      <c r="E284" s="4">
        <v>0.06</v>
      </c>
    </row>
    <row r="285" spans="1:5" x14ac:dyDescent="0.25">
      <c r="A285" s="4" t="s">
        <v>164</v>
      </c>
      <c r="B285" s="4" t="s">
        <v>653</v>
      </c>
      <c r="C285" s="4" t="s">
        <v>654</v>
      </c>
      <c r="D285" s="4">
        <v>4</v>
      </c>
      <c r="E285" s="4">
        <v>5.8999999999999997E-2</v>
      </c>
    </row>
    <row r="286" spans="1:5" x14ac:dyDescent="0.25">
      <c r="A286" s="4" t="s">
        <v>164</v>
      </c>
      <c r="B286" s="4" t="s">
        <v>655</v>
      </c>
      <c r="C286" s="4" t="s">
        <v>170</v>
      </c>
      <c r="D286" s="4">
        <v>4</v>
      </c>
      <c r="E286" s="4">
        <v>5.8000000000000003E-2</v>
      </c>
    </row>
    <row r="287" spans="1:5" x14ac:dyDescent="0.25">
      <c r="A287" s="4" t="s">
        <v>164</v>
      </c>
      <c r="B287" s="4" t="s">
        <v>181</v>
      </c>
      <c r="C287" s="4" t="s">
        <v>182</v>
      </c>
      <c r="D287" s="4">
        <v>4</v>
      </c>
      <c r="E287" s="4">
        <v>6.3E-2</v>
      </c>
    </row>
    <row r="288" spans="1:5" x14ac:dyDescent="0.25">
      <c r="A288" s="4" t="s">
        <v>164</v>
      </c>
      <c r="B288" s="4" t="s">
        <v>181</v>
      </c>
      <c r="C288" s="4" t="s">
        <v>182</v>
      </c>
      <c r="D288" s="4">
        <v>4</v>
      </c>
      <c r="E288" s="4">
        <v>6.3E-2</v>
      </c>
    </row>
    <row r="289" spans="1:5" x14ac:dyDescent="0.25">
      <c r="A289" s="4" t="s">
        <v>164</v>
      </c>
      <c r="B289" s="4" t="s">
        <v>167</v>
      </c>
      <c r="C289" s="4" t="s">
        <v>168</v>
      </c>
      <c r="D289" s="4">
        <v>4</v>
      </c>
      <c r="E289" s="4">
        <v>5.8000000000000003E-2</v>
      </c>
    </row>
    <row r="290" spans="1:5" x14ac:dyDescent="0.25">
      <c r="A290" s="4" t="s">
        <v>164</v>
      </c>
      <c r="B290" s="4" t="s">
        <v>179</v>
      </c>
      <c r="C290" s="4" t="s">
        <v>168</v>
      </c>
      <c r="D290" s="4">
        <v>4</v>
      </c>
      <c r="E290" s="4">
        <v>0.06</v>
      </c>
    </row>
    <row r="291" spans="1:5" x14ac:dyDescent="0.25">
      <c r="A291" s="4" t="s">
        <v>164</v>
      </c>
      <c r="B291" s="4" t="s">
        <v>167</v>
      </c>
      <c r="C291" s="4" t="s">
        <v>168</v>
      </c>
      <c r="D291" s="4">
        <v>4</v>
      </c>
      <c r="E291" s="4">
        <v>6.2E-2</v>
      </c>
    </row>
    <row r="292" spans="1:5" x14ac:dyDescent="0.25">
      <c r="A292" s="4" t="s">
        <v>164</v>
      </c>
      <c r="B292" s="4" t="s">
        <v>175</v>
      </c>
      <c r="C292" s="4" t="s">
        <v>168</v>
      </c>
      <c r="D292" s="4">
        <v>4</v>
      </c>
      <c r="E292" s="4">
        <v>6.2E-2</v>
      </c>
    </row>
    <row r="293" spans="1:5" x14ac:dyDescent="0.25">
      <c r="A293" s="4" t="s">
        <v>164</v>
      </c>
      <c r="B293" s="4" t="s">
        <v>175</v>
      </c>
      <c r="C293" s="4" t="s">
        <v>168</v>
      </c>
      <c r="D293" s="4">
        <v>4</v>
      </c>
      <c r="E293" s="4">
        <v>6.3E-2</v>
      </c>
    </row>
    <row r="294" spans="1:5" x14ac:dyDescent="0.25">
      <c r="A294" s="4" t="s">
        <v>164</v>
      </c>
      <c r="B294" s="4" t="s">
        <v>672</v>
      </c>
      <c r="C294" s="4" t="s">
        <v>1769</v>
      </c>
      <c r="D294" s="4">
        <v>4</v>
      </c>
      <c r="E294" s="4">
        <v>5.6000000000000001E-2</v>
      </c>
    </row>
    <row r="295" spans="1:5" x14ac:dyDescent="0.25">
      <c r="A295" s="4" t="s">
        <v>164</v>
      </c>
      <c r="B295" s="4" t="s">
        <v>667</v>
      </c>
      <c r="C295" s="4" t="s">
        <v>1769</v>
      </c>
      <c r="D295" s="4">
        <v>4</v>
      </c>
      <c r="E295" s="4">
        <v>0.06</v>
      </c>
    </row>
    <row r="296" spans="1:5" x14ac:dyDescent="0.25">
      <c r="A296" s="4" t="s">
        <v>164</v>
      </c>
      <c r="B296" s="4" t="s">
        <v>658</v>
      </c>
      <c r="C296" s="4" t="s">
        <v>659</v>
      </c>
      <c r="D296" s="4">
        <v>4</v>
      </c>
      <c r="E296" s="4">
        <v>5.8000000000000003E-2</v>
      </c>
    </row>
    <row r="297" spans="1:5" x14ac:dyDescent="0.25">
      <c r="A297" s="4" t="s">
        <v>164</v>
      </c>
      <c r="B297" s="4" t="s">
        <v>673</v>
      </c>
      <c r="C297" s="4" t="s">
        <v>186</v>
      </c>
      <c r="D297" s="4">
        <v>4</v>
      </c>
      <c r="E297" s="4">
        <v>0.06</v>
      </c>
    </row>
    <row r="298" spans="1:5" x14ac:dyDescent="0.25">
      <c r="A298" s="4" t="s">
        <v>164</v>
      </c>
      <c r="B298" s="4" t="s">
        <v>673</v>
      </c>
      <c r="C298" s="4" t="s">
        <v>186</v>
      </c>
      <c r="D298" s="4">
        <v>4</v>
      </c>
      <c r="E298" s="4">
        <v>6.2E-2</v>
      </c>
    </row>
    <row r="299" spans="1:5" x14ac:dyDescent="0.25">
      <c r="A299" s="4" t="s">
        <v>164</v>
      </c>
      <c r="B299" s="4" t="s">
        <v>673</v>
      </c>
      <c r="C299" s="4" t="s">
        <v>186</v>
      </c>
      <c r="D299" s="4">
        <v>4</v>
      </c>
      <c r="E299" s="4">
        <v>6.4000000000000001E-2</v>
      </c>
    </row>
    <row r="300" spans="1:5" x14ac:dyDescent="0.25">
      <c r="A300" s="4" t="s">
        <v>164</v>
      </c>
      <c r="B300" s="4" t="s">
        <v>185</v>
      </c>
      <c r="C300" s="4" t="s">
        <v>186</v>
      </c>
      <c r="D300" s="4">
        <v>4</v>
      </c>
      <c r="E300" s="4">
        <v>6.4000000000000001E-2</v>
      </c>
    </row>
    <row r="301" spans="1:5" x14ac:dyDescent="0.25">
      <c r="A301" s="4" t="s">
        <v>164</v>
      </c>
      <c r="B301" s="4" t="s">
        <v>185</v>
      </c>
      <c r="C301" s="4" t="s">
        <v>186</v>
      </c>
      <c r="D301" s="4">
        <v>4</v>
      </c>
      <c r="E301" s="4">
        <v>6.4000000000000001E-2</v>
      </c>
    </row>
    <row r="302" spans="1:5" x14ac:dyDescent="0.25">
      <c r="A302" s="4" t="s">
        <v>164</v>
      </c>
      <c r="B302" s="4" t="s">
        <v>185</v>
      </c>
      <c r="C302" s="4" t="s">
        <v>186</v>
      </c>
      <c r="D302" s="4">
        <v>4</v>
      </c>
      <c r="E302" s="4">
        <v>6.5000000000000002E-2</v>
      </c>
    </row>
    <row r="303" spans="1:5" x14ac:dyDescent="0.25">
      <c r="A303" s="4" t="s">
        <v>164</v>
      </c>
      <c r="B303" s="4" t="s">
        <v>216</v>
      </c>
      <c r="C303" s="4" t="s">
        <v>674</v>
      </c>
      <c r="D303" s="4">
        <v>4</v>
      </c>
      <c r="E303" s="4">
        <v>5.8999999999999997E-2</v>
      </c>
    </row>
    <row r="304" spans="1:5" x14ac:dyDescent="0.25">
      <c r="A304" s="4" t="s">
        <v>164</v>
      </c>
      <c r="B304" s="4" t="s">
        <v>187</v>
      </c>
      <c r="C304" s="4" t="s">
        <v>178</v>
      </c>
      <c r="D304" s="4">
        <v>4</v>
      </c>
      <c r="E304" s="4">
        <v>0.06</v>
      </c>
    </row>
    <row r="305" spans="1:5" x14ac:dyDescent="0.25">
      <c r="A305" s="4" t="s">
        <v>164</v>
      </c>
      <c r="B305" s="4" t="s">
        <v>87</v>
      </c>
      <c r="C305" s="4" t="s">
        <v>178</v>
      </c>
      <c r="D305" s="4">
        <v>4</v>
      </c>
      <c r="E305" s="4">
        <v>6.0999999999999999E-2</v>
      </c>
    </row>
    <row r="306" spans="1:5" x14ac:dyDescent="0.25">
      <c r="A306" s="4" t="s">
        <v>164</v>
      </c>
      <c r="B306" s="4" t="s">
        <v>87</v>
      </c>
      <c r="C306" s="4" t="s">
        <v>178</v>
      </c>
      <c r="D306" s="4">
        <v>4</v>
      </c>
      <c r="E306" s="4">
        <v>6.2E-2</v>
      </c>
    </row>
    <row r="307" spans="1:5" x14ac:dyDescent="0.25">
      <c r="A307" s="4" t="s">
        <v>164</v>
      </c>
      <c r="B307" s="4" t="s">
        <v>215</v>
      </c>
      <c r="C307" s="4" t="s">
        <v>178</v>
      </c>
      <c r="D307" s="4">
        <v>4</v>
      </c>
      <c r="E307" s="4">
        <v>6.3E-2</v>
      </c>
    </row>
    <row r="308" spans="1:5" x14ac:dyDescent="0.25">
      <c r="A308" s="4" t="s">
        <v>164</v>
      </c>
      <c r="B308" s="4" t="s">
        <v>676</v>
      </c>
      <c r="C308" s="4" t="s">
        <v>178</v>
      </c>
      <c r="D308" s="4">
        <v>4</v>
      </c>
      <c r="E308" s="4">
        <v>6.3E-2</v>
      </c>
    </row>
    <row r="309" spans="1:5" x14ac:dyDescent="0.25">
      <c r="A309" s="4" t="s">
        <v>164</v>
      </c>
      <c r="B309" s="4" t="s">
        <v>165</v>
      </c>
      <c r="C309" s="4" t="s">
        <v>166</v>
      </c>
      <c r="D309" s="4">
        <v>4</v>
      </c>
      <c r="E309" s="4">
        <v>0.06</v>
      </c>
    </row>
    <row r="310" spans="1:5" x14ac:dyDescent="0.25">
      <c r="A310" s="4" t="s">
        <v>164</v>
      </c>
      <c r="B310" s="4" t="s">
        <v>165</v>
      </c>
      <c r="C310" s="4" t="s">
        <v>166</v>
      </c>
      <c r="D310" s="4">
        <v>4</v>
      </c>
      <c r="E310" s="4">
        <v>6.0999999999999999E-2</v>
      </c>
    </row>
    <row r="311" spans="1:5" x14ac:dyDescent="0.25">
      <c r="A311" s="4" t="s">
        <v>164</v>
      </c>
      <c r="B311" s="4" t="s">
        <v>656</v>
      </c>
      <c r="C311" s="4" t="s">
        <v>657</v>
      </c>
      <c r="D311" s="4">
        <v>4</v>
      </c>
      <c r="E311" s="4">
        <v>6.3E-2</v>
      </c>
    </row>
    <row r="312" spans="1:5" x14ac:dyDescent="0.25">
      <c r="A312" s="4" t="s">
        <v>164</v>
      </c>
      <c r="B312" s="4" t="s">
        <v>662</v>
      </c>
      <c r="C312" s="4" t="s">
        <v>663</v>
      </c>
      <c r="D312" s="4">
        <v>4</v>
      </c>
      <c r="E312" s="4">
        <v>6.5000000000000002E-2</v>
      </c>
    </row>
    <row r="313" spans="1:5" x14ac:dyDescent="0.25">
      <c r="A313" s="4" t="s">
        <v>164</v>
      </c>
      <c r="B313" s="4" t="s">
        <v>662</v>
      </c>
      <c r="C313" s="4" t="s">
        <v>663</v>
      </c>
      <c r="D313" s="4">
        <v>4</v>
      </c>
      <c r="E313" s="4">
        <v>6.5000000000000002E-2</v>
      </c>
    </row>
    <row r="314" spans="1:5" x14ac:dyDescent="0.25">
      <c r="A314" s="4" t="s">
        <v>164</v>
      </c>
      <c r="B314" s="4" t="s">
        <v>678</v>
      </c>
      <c r="C314" s="4" t="s">
        <v>663</v>
      </c>
      <c r="D314" s="4">
        <v>4</v>
      </c>
      <c r="E314" s="4">
        <v>6.5000000000000002E-2</v>
      </c>
    </row>
    <row r="315" spans="1:5" x14ac:dyDescent="0.25">
      <c r="A315" s="4" t="s">
        <v>164</v>
      </c>
      <c r="B315" s="4" t="s">
        <v>668</v>
      </c>
      <c r="C315" s="4" t="s">
        <v>669</v>
      </c>
      <c r="D315" s="4">
        <v>4</v>
      </c>
      <c r="E315" s="4">
        <v>6.0999999999999999E-2</v>
      </c>
    </row>
    <row r="316" spans="1:5" x14ac:dyDescent="0.25">
      <c r="A316" s="4" t="s">
        <v>164</v>
      </c>
      <c r="B316" s="4" t="s">
        <v>665</v>
      </c>
      <c r="C316" s="4" t="s">
        <v>666</v>
      </c>
      <c r="D316" s="4">
        <v>4</v>
      </c>
      <c r="E316" s="4">
        <v>5.8999999999999997E-2</v>
      </c>
    </row>
    <row r="317" spans="1:5" x14ac:dyDescent="0.25">
      <c r="A317" s="4" t="s">
        <v>164</v>
      </c>
      <c r="B317" s="4" t="s">
        <v>670</v>
      </c>
      <c r="C317" s="4" t="s">
        <v>671</v>
      </c>
      <c r="D317" s="4">
        <v>4</v>
      </c>
      <c r="E317" s="4">
        <v>0.06</v>
      </c>
    </row>
    <row r="318" spans="1:5" x14ac:dyDescent="0.25">
      <c r="A318" s="4" t="s">
        <v>164</v>
      </c>
      <c r="B318" s="4" t="s">
        <v>670</v>
      </c>
      <c r="C318" s="4" t="s">
        <v>671</v>
      </c>
      <c r="D318" s="4">
        <v>4</v>
      </c>
      <c r="E318" s="4">
        <v>0.06</v>
      </c>
    </row>
    <row r="319" spans="1:5" x14ac:dyDescent="0.25">
      <c r="A319" s="4" t="s">
        <v>164</v>
      </c>
      <c r="B319" s="4" t="s">
        <v>180</v>
      </c>
      <c r="C319" s="4" t="s">
        <v>172</v>
      </c>
      <c r="D319" s="4">
        <v>4</v>
      </c>
      <c r="E319" s="4">
        <v>0.06</v>
      </c>
    </row>
    <row r="320" spans="1:5" x14ac:dyDescent="0.25">
      <c r="A320" s="4" t="s">
        <v>164</v>
      </c>
      <c r="B320" s="4" t="s">
        <v>677</v>
      </c>
      <c r="C320" s="4" t="s">
        <v>172</v>
      </c>
      <c r="D320" s="4">
        <v>4</v>
      </c>
      <c r="E320" s="4">
        <v>6.2E-2</v>
      </c>
    </row>
    <row r="321" spans="1:5" x14ac:dyDescent="0.25">
      <c r="A321" s="4" t="s">
        <v>164</v>
      </c>
      <c r="B321" s="4" t="s">
        <v>180</v>
      </c>
      <c r="C321" s="4" t="s">
        <v>172</v>
      </c>
      <c r="D321" s="4">
        <v>4</v>
      </c>
      <c r="E321" s="4">
        <v>6.3E-2</v>
      </c>
    </row>
    <row r="322" spans="1:5" x14ac:dyDescent="0.25">
      <c r="A322" s="4" t="s">
        <v>164</v>
      </c>
      <c r="B322" s="4" t="s">
        <v>180</v>
      </c>
      <c r="C322" s="4" t="s">
        <v>172</v>
      </c>
      <c r="D322" s="4">
        <v>4</v>
      </c>
      <c r="E322" s="4">
        <v>6.3E-2</v>
      </c>
    </row>
    <row r="323" spans="1:5" x14ac:dyDescent="0.25">
      <c r="A323" s="4" t="s">
        <v>164</v>
      </c>
      <c r="B323" s="4" t="s">
        <v>171</v>
      </c>
      <c r="C323" s="4" t="s">
        <v>172</v>
      </c>
      <c r="D323" s="4">
        <v>4</v>
      </c>
      <c r="E323" s="4">
        <v>6.4000000000000001E-2</v>
      </c>
    </row>
    <row r="324" spans="1:5" x14ac:dyDescent="0.25">
      <c r="A324" s="4" t="s">
        <v>164</v>
      </c>
      <c r="B324" s="4" t="s">
        <v>677</v>
      </c>
      <c r="C324" s="4" t="s">
        <v>172</v>
      </c>
      <c r="D324" s="4">
        <v>4</v>
      </c>
      <c r="E324" s="4">
        <v>6.4000000000000001E-2</v>
      </c>
    </row>
    <row r="325" spans="1:5" x14ac:dyDescent="0.25">
      <c r="A325" s="4" t="s">
        <v>164</v>
      </c>
      <c r="B325" s="4" t="s">
        <v>171</v>
      </c>
      <c r="C325" s="4" t="s">
        <v>172</v>
      </c>
      <c r="D325" s="4">
        <v>4</v>
      </c>
      <c r="E325" s="4">
        <v>6.6000000000000003E-2</v>
      </c>
    </row>
    <row r="326" spans="1:5" x14ac:dyDescent="0.25">
      <c r="A326" s="4" t="s">
        <v>164</v>
      </c>
      <c r="B326" s="4" t="s">
        <v>171</v>
      </c>
      <c r="C326" s="4" t="s">
        <v>172</v>
      </c>
      <c r="D326" s="4">
        <v>4</v>
      </c>
      <c r="E326" s="4">
        <v>6.9000000000000006E-2</v>
      </c>
    </row>
    <row r="327" spans="1:5" x14ac:dyDescent="0.25">
      <c r="A327" s="4" t="s">
        <v>190</v>
      </c>
      <c r="B327" s="4" t="s">
        <v>622</v>
      </c>
      <c r="C327" s="4" t="s">
        <v>699</v>
      </c>
      <c r="D327" s="4">
        <v>4</v>
      </c>
      <c r="E327" s="4">
        <v>5.8000000000000003E-2</v>
      </c>
    </row>
    <row r="328" spans="1:5" x14ac:dyDescent="0.25">
      <c r="A328" s="4" t="s">
        <v>190</v>
      </c>
      <c r="B328" s="4" t="s">
        <v>686</v>
      </c>
      <c r="C328" s="4" t="s">
        <v>687</v>
      </c>
      <c r="D328" s="4">
        <v>4</v>
      </c>
      <c r="E328" s="4">
        <v>6.0999999999999999E-2</v>
      </c>
    </row>
    <row r="329" spans="1:5" x14ac:dyDescent="0.25">
      <c r="A329" s="4" t="s">
        <v>190</v>
      </c>
      <c r="B329" s="4" t="s">
        <v>688</v>
      </c>
      <c r="C329" s="4" t="s">
        <v>192</v>
      </c>
      <c r="D329" s="4">
        <v>4</v>
      </c>
      <c r="E329" s="4">
        <v>6.2E-2</v>
      </c>
    </row>
    <row r="330" spans="1:5" x14ac:dyDescent="0.25">
      <c r="A330" s="4" t="s">
        <v>190</v>
      </c>
      <c r="B330" s="4" t="s">
        <v>696</v>
      </c>
      <c r="C330" s="4" t="s">
        <v>192</v>
      </c>
      <c r="D330" s="4">
        <v>4</v>
      </c>
      <c r="E330" s="4">
        <v>6.2E-2</v>
      </c>
    </row>
    <row r="331" spans="1:5" x14ac:dyDescent="0.25">
      <c r="A331" s="4" t="s">
        <v>190</v>
      </c>
      <c r="B331" s="4" t="s">
        <v>336</v>
      </c>
      <c r="C331" s="4" t="s">
        <v>192</v>
      </c>
      <c r="D331" s="4">
        <v>4</v>
      </c>
      <c r="E331" s="4">
        <v>6.4000000000000001E-2</v>
      </c>
    </row>
    <row r="332" spans="1:5" x14ac:dyDescent="0.25">
      <c r="A332" s="4" t="s">
        <v>190</v>
      </c>
      <c r="B332" s="4" t="s">
        <v>338</v>
      </c>
      <c r="C332" s="4" t="s">
        <v>192</v>
      </c>
      <c r="D332" s="4">
        <v>4</v>
      </c>
      <c r="E332" s="4">
        <v>6.6000000000000003E-2</v>
      </c>
    </row>
    <row r="333" spans="1:5" x14ac:dyDescent="0.25">
      <c r="A333" s="4" t="s">
        <v>190</v>
      </c>
      <c r="B333" s="4" t="s">
        <v>697</v>
      </c>
      <c r="C333" s="4" t="s">
        <v>192</v>
      </c>
      <c r="D333" s="4">
        <v>4</v>
      </c>
      <c r="E333" s="4">
        <v>6.6000000000000003E-2</v>
      </c>
    </row>
    <row r="334" spans="1:5" x14ac:dyDescent="0.25">
      <c r="A334" s="4" t="s">
        <v>190</v>
      </c>
      <c r="B334" s="4" t="s">
        <v>191</v>
      </c>
      <c r="C334" s="4" t="s">
        <v>192</v>
      </c>
      <c r="D334" s="4">
        <v>4</v>
      </c>
      <c r="E334" s="4">
        <v>6.7000000000000004E-2</v>
      </c>
    </row>
    <row r="335" spans="1:5" x14ac:dyDescent="0.25">
      <c r="A335" s="4" t="s">
        <v>190</v>
      </c>
      <c r="B335" s="4" t="s">
        <v>691</v>
      </c>
      <c r="C335" s="4" t="s">
        <v>192</v>
      </c>
      <c r="D335" s="4">
        <v>4</v>
      </c>
      <c r="E335" s="4">
        <v>6.9000000000000006E-2</v>
      </c>
    </row>
    <row r="336" spans="1:5" x14ac:dyDescent="0.25">
      <c r="A336" s="4" t="s">
        <v>190</v>
      </c>
      <c r="B336" s="4" t="s">
        <v>692</v>
      </c>
      <c r="C336" s="4" t="s">
        <v>192</v>
      </c>
      <c r="D336" s="4">
        <v>4</v>
      </c>
      <c r="E336" s="4">
        <v>7.0999999999999994E-2</v>
      </c>
    </row>
    <row r="337" spans="1:5" x14ac:dyDescent="0.25">
      <c r="A337" s="4" t="s">
        <v>190</v>
      </c>
      <c r="B337" s="4" t="s">
        <v>698</v>
      </c>
      <c r="C337" s="4" t="s">
        <v>192</v>
      </c>
      <c r="D337" s="4">
        <v>4</v>
      </c>
      <c r="E337" s="4">
        <v>7.1999999999999995E-2</v>
      </c>
    </row>
    <row r="338" spans="1:5" x14ac:dyDescent="0.25">
      <c r="A338" s="4" t="s">
        <v>190</v>
      </c>
      <c r="B338" s="4" t="s">
        <v>193</v>
      </c>
      <c r="C338" s="4" t="s">
        <v>192</v>
      </c>
      <c r="D338" s="4">
        <v>4</v>
      </c>
      <c r="E338" s="4">
        <v>7.2999999999999995E-2</v>
      </c>
    </row>
    <row r="339" spans="1:5" x14ac:dyDescent="0.25">
      <c r="A339" s="4" t="s">
        <v>190</v>
      </c>
      <c r="B339" s="4" t="s">
        <v>660</v>
      </c>
      <c r="C339" s="4" t="s">
        <v>195</v>
      </c>
      <c r="D339" s="4">
        <v>4</v>
      </c>
      <c r="E339" s="4">
        <v>0.06</v>
      </c>
    </row>
    <row r="340" spans="1:5" x14ac:dyDescent="0.25">
      <c r="A340" s="4" t="s">
        <v>190</v>
      </c>
      <c r="B340" s="4" t="s">
        <v>194</v>
      </c>
      <c r="C340" s="4" t="s">
        <v>195</v>
      </c>
      <c r="D340" s="4">
        <v>4</v>
      </c>
      <c r="E340" s="4">
        <v>6.0999999999999999E-2</v>
      </c>
    </row>
    <row r="341" spans="1:5" x14ac:dyDescent="0.25">
      <c r="A341" s="4" t="s">
        <v>190</v>
      </c>
      <c r="B341" s="4" t="s">
        <v>689</v>
      </c>
      <c r="C341" s="4" t="s">
        <v>690</v>
      </c>
      <c r="D341" s="4">
        <v>4</v>
      </c>
      <c r="E341" s="4">
        <v>5.6000000000000001E-2</v>
      </c>
    </row>
    <row r="342" spans="1:5" x14ac:dyDescent="0.25">
      <c r="A342" s="4" t="s">
        <v>190</v>
      </c>
      <c r="B342" s="4" t="s">
        <v>695</v>
      </c>
      <c r="C342" s="4" t="s">
        <v>621</v>
      </c>
      <c r="D342" s="4">
        <v>4</v>
      </c>
      <c r="E342" s="4">
        <v>6.0999999999999999E-2</v>
      </c>
    </row>
    <row r="343" spans="1:5" x14ac:dyDescent="0.25">
      <c r="A343" s="4" t="s">
        <v>190</v>
      </c>
      <c r="B343" s="4" t="s">
        <v>693</v>
      </c>
      <c r="C343" s="4" t="s">
        <v>694</v>
      </c>
      <c r="D343" s="4">
        <v>4</v>
      </c>
      <c r="E343" s="4">
        <v>6.4000000000000001E-2</v>
      </c>
    </row>
    <row r="344" spans="1:5" x14ac:dyDescent="0.25">
      <c r="A344" s="4" t="s">
        <v>190</v>
      </c>
      <c r="B344" s="4" t="s">
        <v>680</v>
      </c>
      <c r="C344" s="4" t="s">
        <v>681</v>
      </c>
      <c r="D344" s="4">
        <v>4</v>
      </c>
      <c r="E344" s="4">
        <v>6.3E-2</v>
      </c>
    </row>
    <row r="345" spans="1:5" x14ac:dyDescent="0.25">
      <c r="A345" s="4" t="s">
        <v>190</v>
      </c>
      <c r="B345" s="4" t="s">
        <v>682</v>
      </c>
      <c r="C345" s="4" t="s">
        <v>683</v>
      </c>
      <c r="D345" s="4">
        <v>4</v>
      </c>
      <c r="E345" s="4">
        <v>5.8000000000000003E-2</v>
      </c>
    </row>
    <row r="346" spans="1:5" x14ac:dyDescent="0.25">
      <c r="A346" s="4" t="s">
        <v>190</v>
      </c>
      <c r="B346" s="4" t="s">
        <v>684</v>
      </c>
      <c r="C346" s="4" t="s">
        <v>685</v>
      </c>
      <c r="D346" s="4">
        <v>4</v>
      </c>
      <c r="E346" s="4">
        <v>0.06</v>
      </c>
    </row>
    <row r="347" spans="1:5" x14ac:dyDescent="0.25">
      <c r="A347" s="4" t="s">
        <v>196</v>
      </c>
      <c r="B347" s="4" t="s">
        <v>197</v>
      </c>
      <c r="C347" s="4" t="s">
        <v>198</v>
      </c>
      <c r="D347" s="4">
        <v>9</v>
      </c>
      <c r="E347" s="4">
        <v>4.9000000000000002E-2</v>
      </c>
    </row>
    <row r="348" spans="1:5" x14ac:dyDescent="0.25">
      <c r="A348" s="4" t="s">
        <v>199</v>
      </c>
      <c r="B348" s="4" t="s">
        <v>200</v>
      </c>
      <c r="C348" s="4" t="s">
        <v>201</v>
      </c>
      <c r="D348" s="4">
        <v>10</v>
      </c>
      <c r="E348" s="4">
        <v>6.3E-2</v>
      </c>
    </row>
    <row r="349" spans="1:5" x14ac:dyDescent="0.25">
      <c r="A349" s="4" t="s">
        <v>199</v>
      </c>
      <c r="B349" s="4" t="s">
        <v>200</v>
      </c>
      <c r="C349" s="4" t="s">
        <v>201</v>
      </c>
      <c r="D349" s="4">
        <v>10</v>
      </c>
      <c r="E349" s="4">
        <v>6.7000000000000004E-2</v>
      </c>
    </row>
    <row r="350" spans="1:5" x14ac:dyDescent="0.25">
      <c r="A350" s="4" t="s">
        <v>199</v>
      </c>
      <c r="B350" s="4" t="s">
        <v>50</v>
      </c>
      <c r="C350" s="4" t="s">
        <v>700</v>
      </c>
      <c r="D350" s="4">
        <v>10</v>
      </c>
      <c r="E350" s="4">
        <v>6.0999999999999999E-2</v>
      </c>
    </row>
    <row r="351" spans="1:5" x14ac:dyDescent="0.25">
      <c r="A351" s="4" t="s">
        <v>206</v>
      </c>
      <c r="B351" s="4" t="s">
        <v>711</v>
      </c>
      <c r="C351" s="4" t="s">
        <v>712</v>
      </c>
      <c r="D351" s="4">
        <v>5</v>
      </c>
      <c r="E351" s="4">
        <v>6.6000000000000003E-2</v>
      </c>
    </row>
    <row r="352" spans="1:5" x14ac:dyDescent="0.25">
      <c r="A352" s="4" t="s">
        <v>206</v>
      </c>
      <c r="B352" s="4" t="s">
        <v>702</v>
      </c>
      <c r="C352" s="4" t="s">
        <v>703</v>
      </c>
      <c r="D352" s="4">
        <v>5</v>
      </c>
      <c r="E352" s="4">
        <v>6.2E-2</v>
      </c>
    </row>
    <row r="353" spans="1:5" x14ac:dyDescent="0.25">
      <c r="A353" s="4" t="s">
        <v>206</v>
      </c>
      <c r="B353" s="4" t="s">
        <v>702</v>
      </c>
      <c r="C353" s="4" t="s">
        <v>703</v>
      </c>
      <c r="D353" s="4">
        <v>5</v>
      </c>
      <c r="E353" s="4">
        <v>6.6000000000000003E-2</v>
      </c>
    </row>
    <row r="354" spans="1:5" x14ac:dyDescent="0.25">
      <c r="A354" s="4" t="s">
        <v>206</v>
      </c>
      <c r="B354" s="4" t="s">
        <v>207</v>
      </c>
      <c r="C354" s="4" t="s">
        <v>208</v>
      </c>
      <c r="D354" s="4">
        <v>5</v>
      </c>
      <c r="E354" s="4">
        <v>6.0999999999999999E-2</v>
      </c>
    </row>
    <row r="355" spans="1:5" x14ac:dyDescent="0.25">
      <c r="A355" s="4" t="s">
        <v>206</v>
      </c>
      <c r="B355" s="4" t="s">
        <v>207</v>
      </c>
      <c r="C355" s="4" t="s">
        <v>208</v>
      </c>
      <c r="D355" s="4">
        <v>5</v>
      </c>
      <c r="E355" s="4">
        <v>6.2E-2</v>
      </c>
    </row>
    <row r="356" spans="1:5" x14ac:dyDescent="0.25">
      <c r="A356" s="4" t="s">
        <v>206</v>
      </c>
      <c r="B356" s="4" t="s">
        <v>723</v>
      </c>
      <c r="C356" s="4" t="s">
        <v>208</v>
      </c>
      <c r="D356" s="4">
        <v>5</v>
      </c>
      <c r="E356" s="4">
        <v>6.3E-2</v>
      </c>
    </row>
    <row r="357" spans="1:5" x14ac:dyDescent="0.25">
      <c r="A357" s="4" t="s">
        <v>206</v>
      </c>
      <c r="B357" s="4" t="s">
        <v>207</v>
      </c>
      <c r="C357" s="4" t="s">
        <v>208</v>
      </c>
      <c r="D357" s="4">
        <v>5</v>
      </c>
      <c r="E357" s="4">
        <v>6.4000000000000001E-2</v>
      </c>
    </row>
    <row r="358" spans="1:5" x14ac:dyDescent="0.25">
      <c r="A358" s="4" t="s">
        <v>206</v>
      </c>
      <c r="B358" s="4" t="s">
        <v>704</v>
      </c>
      <c r="C358" s="4" t="s">
        <v>208</v>
      </c>
      <c r="D358" s="4">
        <v>5</v>
      </c>
      <c r="E358" s="4">
        <v>6.4000000000000001E-2</v>
      </c>
    </row>
    <row r="359" spans="1:5" x14ac:dyDescent="0.25">
      <c r="A359" s="4" t="s">
        <v>206</v>
      </c>
      <c r="B359" s="4" t="s">
        <v>207</v>
      </c>
      <c r="C359" s="4" t="s">
        <v>208</v>
      </c>
      <c r="D359" s="4">
        <v>5</v>
      </c>
      <c r="E359" s="4">
        <v>6.5000000000000002E-2</v>
      </c>
    </row>
    <row r="360" spans="1:5" x14ac:dyDescent="0.25">
      <c r="A360" s="4" t="s">
        <v>206</v>
      </c>
      <c r="B360" s="4" t="s">
        <v>709</v>
      </c>
      <c r="C360" s="4" t="s">
        <v>208</v>
      </c>
      <c r="D360" s="4">
        <v>5</v>
      </c>
      <c r="E360" s="4">
        <v>6.5000000000000002E-2</v>
      </c>
    </row>
    <row r="361" spans="1:5" x14ac:dyDescent="0.25">
      <c r="A361" s="4" t="s">
        <v>206</v>
      </c>
      <c r="B361" s="4" t="s">
        <v>710</v>
      </c>
      <c r="C361" s="4" t="s">
        <v>208</v>
      </c>
      <c r="D361" s="4">
        <v>5</v>
      </c>
      <c r="E361" s="4">
        <v>6.5000000000000002E-2</v>
      </c>
    </row>
    <row r="362" spans="1:5" x14ac:dyDescent="0.25">
      <c r="A362" s="4" t="s">
        <v>206</v>
      </c>
      <c r="B362" s="4" t="s">
        <v>207</v>
      </c>
      <c r="C362" s="4" t="s">
        <v>208</v>
      </c>
      <c r="D362" s="4">
        <v>5</v>
      </c>
      <c r="E362" s="4">
        <v>6.6000000000000003E-2</v>
      </c>
    </row>
    <row r="363" spans="1:5" x14ac:dyDescent="0.25">
      <c r="A363" s="4" t="s">
        <v>206</v>
      </c>
      <c r="B363" s="4" t="s">
        <v>207</v>
      </c>
      <c r="C363" s="4" t="s">
        <v>208</v>
      </c>
      <c r="D363" s="4">
        <v>5</v>
      </c>
      <c r="E363" s="4">
        <v>6.6000000000000003E-2</v>
      </c>
    </row>
    <row r="364" spans="1:5" x14ac:dyDescent="0.25">
      <c r="A364" s="4" t="s">
        <v>206</v>
      </c>
      <c r="B364" s="4" t="s">
        <v>207</v>
      </c>
      <c r="C364" s="4" t="s">
        <v>208</v>
      </c>
      <c r="D364" s="4">
        <v>5</v>
      </c>
      <c r="E364" s="4">
        <v>6.8000000000000005E-2</v>
      </c>
    </row>
    <row r="365" spans="1:5" x14ac:dyDescent="0.25">
      <c r="A365" s="4" t="s">
        <v>206</v>
      </c>
      <c r="B365" s="4" t="s">
        <v>207</v>
      </c>
      <c r="C365" s="4" t="s">
        <v>208</v>
      </c>
      <c r="D365" s="4">
        <v>5</v>
      </c>
      <c r="E365" s="4">
        <v>6.8000000000000005E-2</v>
      </c>
    </row>
    <row r="366" spans="1:5" x14ac:dyDescent="0.25">
      <c r="A366" s="4" t="s">
        <v>206</v>
      </c>
      <c r="B366" s="4" t="s">
        <v>207</v>
      </c>
      <c r="C366" s="4" t="s">
        <v>208</v>
      </c>
      <c r="D366" s="4">
        <v>5</v>
      </c>
      <c r="E366" s="4">
        <v>6.8000000000000005E-2</v>
      </c>
    </row>
    <row r="367" spans="1:5" x14ac:dyDescent="0.25">
      <c r="A367" s="4" t="s">
        <v>206</v>
      </c>
      <c r="B367" s="4" t="s">
        <v>207</v>
      </c>
      <c r="C367" s="4" t="s">
        <v>208</v>
      </c>
      <c r="D367" s="4">
        <v>5</v>
      </c>
      <c r="E367" s="4">
        <v>7.0000000000000007E-2</v>
      </c>
    </row>
    <row r="368" spans="1:5" x14ac:dyDescent="0.25">
      <c r="A368" s="4" t="s">
        <v>206</v>
      </c>
      <c r="B368" s="4" t="s">
        <v>215</v>
      </c>
      <c r="C368" s="4" t="s">
        <v>208</v>
      </c>
      <c r="D368" s="4">
        <v>5</v>
      </c>
      <c r="E368" s="4">
        <v>7.0999999999999994E-2</v>
      </c>
    </row>
    <row r="369" spans="1:5" x14ac:dyDescent="0.25">
      <c r="A369" s="4" t="s">
        <v>206</v>
      </c>
      <c r="B369" s="4" t="s">
        <v>719</v>
      </c>
      <c r="C369" s="4" t="s">
        <v>240</v>
      </c>
      <c r="D369" s="4">
        <v>5</v>
      </c>
      <c r="E369" s="4">
        <v>0.06</v>
      </c>
    </row>
    <row r="370" spans="1:5" x14ac:dyDescent="0.25">
      <c r="A370" s="4" t="s">
        <v>206</v>
      </c>
      <c r="B370" s="4" t="s">
        <v>713</v>
      </c>
      <c r="C370" s="4" t="s">
        <v>714</v>
      </c>
      <c r="D370" s="4">
        <v>5</v>
      </c>
      <c r="E370" s="4">
        <v>6.5000000000000002E-2</v>
      </c>
    </row>
    <row r="371" spans="1:5" x14ac:dyDescent="0.25">
      <c r="A371" s="4" t="s">
        <v>206</v>
      </c>
      <c r="B371" s="4" t="s">
        <v>705</v>
      </c>
      <c r="C371" s="4" t="s">
        <v>706</v>
      </c>
      <c r="D371" s="4">
        <v>5</v>
      </c>
      <c r="E371" s="4">
        <v>6.3E-2</v>
      </c>
    </row>
    <row r="372" spans="1:5" x14ac:dyDescent="0.25">
      <c r="A372" s="4" t="s">
        <v>206</v>
      </c>
      <c r="B372" s="4" t="s">
        <v>211</v>
      </c>
      <c r="C372" s="4" t="s">
        <v>1769</v>
      </c>
      <c r="D372" s="4">
        <v>5</v>
      </c>
      <c r="E372" s="4">
        <v>6.2E-2</v>
      </c>
    </row>
    <row r="373" spans="1:5" x14ac:dyDescent="0.25">
      <c r="A373" s="4" t="s">
        <v>206</v>
      </c>
      <c r="B373" s="4" t="s">
        <v>413</v>
      </c>
      <c r="C373" s="4" t="s">
        <v>1769</v>
      </c>
      <c r="D373" s="4">
        <v>5</v>
      </c>
      <c r="E373" s="4">
        <v>6.3E-2</v>
      </c>
    </row>
    <row r="374" spans="1:5" x14ac:dyDescent="0.25">
      <c r="A374" s="4" t="s">
        <v>206</v>
      </c>
      <c r="B374" s="4" t="s">
        <v>708</v>
      </c>
      <c r="C374" s="4" t="s">
        <v>1769</v>
      </c>
      <c r="D374" s="4">
        <v>5</v>
      </c>
      <c r="E374" s="4">
        <v>6.4000000000000001E-2</v>
      </c>
    </row>
    <row r="375" spans="1:5" x14ac:dyDescent="0.25">
      <c r="A375" s="4" t="s">
        <v>206</v>
      </c>
      <c r="B375" s="4" t="s">
        <v>718</v>
      </c>
      <c r="C375" s="4" t="s">
        <v>1769</v>
      </c>
      <c r="D375" s="4">
        <v>5</v>
      </c>
      <c r="E375" s="4">
        <v>6.7000000000000004E-2</v>
      </c>
    </row>
    <row r="376" spans="1:5" x14ac:dyDescent="0.25">
      <c r="A376" s="4" t="s">
        <v>206</v>
      </c>
      <c r="B376" s="4" t="s">
        <v>716</v>
      </c>
      <c r="C376" s="4" t="s">
        <v>717</v>
      </c>
      <c r="D376" s="4">
        <v>5</v>
      </c>
      <c r="E376" s="4">
        <v>0.06</v>
      </c>
    </row>
    <row r="377" spans="1:5" x14ac:dyDescent="0.25">
      <c r="A377" s="4" t="s">
        <v>206</v>
      </c>
      <c r="B377" s="4" t="s">
        <v>716</v>
      </c>
      <c r="C377" s="4" t="s">
        <v>717</v>
      </c>
      <c r="D377" s="4">
        <v>5</v>
      </c>
      <c r="E377" s="4">
        <v>6.4000000000000001E-2</v>
      </c>
    </row>
    <row r="378" spans="1:5" x14ac:dyDescent="0.25">
      <c r="A378" s="4" t="s">
        <v>206</v>
      </c>
      <c r="B378" s="4" t="s">
        <v>124</v>
      </c>
      <c r="C378" s="4" t="s">
        <v>701</v>
      </c>
      <c r="D378" s="4">
        <v>5</v>
      </c>
      <c r="E378" s="4">
        <v>6.2E-2</v>
      </c>
    </row>
    <row r="379" spans="1:5" x14ac:dyDescent="0.25">
      <c r="A379" s="4" t="s">
        <v>206</v>
      </c>
      <c r="B379" s="4" t="s">
        <v>724</v>
      </c>
      <c r="C379" s="4" t="s">
        <v>725</v>
      </c>
      <c r="D379" s="4">
        <v>5</v>
      </c>
      <c r="E379" s="4">
        <v>6.6000000000000003E-2</v>
      </c>
    </row>
    <row r="380" spans="1:5" x14ac:dyDescent="0.25">
      <c r="A380" s="4" t="s">
        <v>206</v>
      </c>
      <c r="B380" s="4" t="s">
        <v>721</v>
      </c>
      <c r="C380" s="4" t="s">
        <v>722</v>
      </c>
      <c r="D380" s="4">
        <v>5</v>
      </c>
      <c r="E380" s="4">
        <v>6.0999999999999999E-2</v>
      </c>
    </row>
    <row r="381" spans="1:5" x14ac:dyDescent="0.25">
      <c r="A381" s="4" t="s">
        <v>206</v>
      </c>
      <c r="B381" s="4" t="s">
        <v>715</v>
      </c>
      <c r="C381" s="4" t="s">
        <v>209</v>
      </c>
      <c r="D381" s="4">
        <v>5</v>
      </c>
      <c r="E381" s="4">
        <v>6.4000000000000001E-2</v>
      </c>
    </row>
    <row r="382" spans="1:5" x14ac:dyDescent="0.25">
      <c r="A382" s="4" t="s">
        <v>206</v>
      </c>
      <c r="B382" s="4" t="s">
        <v>707</v>
      </c>
      <c r="C382" s="4" t="s">
        <v>209</v>
      </c>
      <c r="D382" s="4">
        <v>5</v>
      </c>
      <c r="E382" s="4">
        <v>6.6000000000000003E-2</v>
      </c>
    </row>
    <row r="383" spans="1:5" x14ac:dyDescent="0.25">
      <c r="A383" s="4" t="s">
        <v>206</v>
      </c>
      <c r="B383" s="4" t="s">
        <v>720</v>
      </c>
      <c r="C383" s="4" t="s">
        <v>209</v>
      </c>
      <c r="D383" s="4">
        <v>5</v>
      </c>
      <c r="E383" s="4">
        <v>6.6000000000000003E-2</v>
      </c>
    </row>
    <row r="384" spans="1:5" x14ac:dyDescent="0.25">
      <c r="A384" s="4" t="s">
        <v>206</v>
      </c>
      <c r="B384" s="4" t="s">
        <v>8</v>
      </c>
      <c r="C384" s="4" t="s">
        <v>209</v>
      </c>
      <c r="D384" s="4">
        <v>5</v>
      </c>
      <c r="E384" s="4">
        <v>6.8000000000000005E-2</v>
      </c>
    </row>
    <row r="385" spans="1:5" x14ac:dyDescent="0.25">
      <c r="A385" s="4" t="s">
        <v>206</v>
      </c>
      <c r="B385" s="4" t="s">
        <v>8</v>
      </c>
      <c r="C385" s="4" t="s">
        <v>209</v>
      </c>
      <c r="D385" s="4">
        <v>5</v>
      </c>
      <c r="E385" s="4">
        <v>6.9000000000000006E-2</v>
      </c>
    </row>
    <row r="386" spans="1:5" x14ac:dyDescent="0.25">
      <c r="A386" s="4" t="s">
        <v>206</v>
      </c>
      <c r="B386" s="4" t="s">
        <v>8</v>
      </c>
      <c r="C386" s="4" t="s">
        <v>209</v>
      </c>
      <c r="D386" s="4">
        <v>5</v>
      </c>
      <c r="E386" s="4">
        <v>6.9000000000000006E-2</v>
      </c>
    </row>
    <row r="387" spans="1:5" x14ac:dyDescent="0.25">
      <c r="A387" s="4" t="s">
        <v>206</v>
      </c>
      <c r="B387" s="4" t="s">
        <v>8</v>
      </c>
      <c r="C387" s="4" t="s">
        <v>209</v>
      </c>
      <c r="D387" s="4">
        <v>5</v>
      </c>
      <c r="E387" s="4">
        <v>7.0999999999999994E-2</v>
      </c>
    </row>
    <row r="388" spans="1:5" x14ac:dyDescent="0.25">
      <c r="A388" s="4" t="s">
        <v>210</v>
      </c>
      <c r="B388" s="4" t="s">
        <v>215</v>
      </c>
      <c r="C388" s="4" t="s">
        <v>208</v>
      </c>
      <c r="D388" s="4">
        <v>5</v>
      </c>
      <c r="E388" s="4">
        <v>6.3E-2</v>
      </c>
    </row>
    <row r="389" spans="1:5" x14ac:dyDescent="0.25">
      <c r="A389" s="4" t="s">
        <v>210</v>
      </c>
      <c r="B389" s="4" t="s">
        <v>218</v>
      </c>
      <c r="C389" s="4" t="s">
        <v>208</v>
      </c>
      <c r="D389" s="4">
        <v>5</v>
      </c>
      <c r="E389" s="4">
        <v>6.3E-2</v>
      </c>
    </row>
    <row r="390" spans="1:5" x14ac:dyDescent="0.25">
      <c r="A390" s="4" t="s">
        <v>210</v>
      </c>
      <c r="B390" s="4" t="s">
        <v>215</v>
      </c>
      <c r="C390" s="4" t="s">
        <v>208</v>
      </c>
      <c r="D390" s="4">
        <v>5</v>
      </c>
      <c r="E390" s="4">
        <v>6.5000000000000002E-2</v>
      </c>
    </row>
    <row r="391" spans="1:5" x14ac:dyDescent="0.25">
      <c r="A391" s="4" t="s">
        <v>210</v>
      </c>
      <c r="B391" s="4" t="s">
        <v>215</v>
      </c>
      <c r="C391" s="4" t="s">
        <v>208</v>
      </c>
      <c r="D391" s="4">
        <v>5</v>
      </c>
      <c r="E391" s="4">
        <v>6.5000000000000002E-2</v>
      </c>
    </row>
    <row r="392" spans="1:5" x14ac:dyDescent="0.25">
      <c r="A392" s="4" t="s">
        <v>210</v>
      </c>
      <c r="B392" s="4" t="s">
        <v>218</v>
      </c>
      <c r="C392" s="4" t="s">
        <v>208</v>
      </c>
      <c r="D392" s="4">
        <v>5</v>
      </c>
      <c r="E392" s="4">
        <v>6.8000000000000005E-2</v>
      </c>
    </row>
    <row r="393" spans="1:5" x14ac:dyDescent="0.25">
      <c r="A393" s="4" t="s">
        <v>210</v>
      </c>
      <c r="B393" s="4" t="s">
        <v>732</v>
      </c>
      <c r="C393" s="4" t="s">
        <v>733</v>
      </c>
      <c r="D393" s="4">
        <v>5</v>
      </c>
      <c r="E393" s="4">
        <v>5.6000000000000001E-2</v>
      </c>
    </row>
    <row r="394" spans="1:5" x14ac:dyDescent="0.25">
      <c r="A394" s="4" t="s">
        <v>210</v>
      </c>
      <c r="B394" s="4" t="s">
        <v>748</v>
      </c>
      <c r="C394" s="4" t="s">
        <v>220</v>
      </c>
      <c r="D394" s="4">
        <v>5</v>
      </c>
      <c r="E394" s="4">
        <v>6.2E-2</v>
      </c>
    </row>
    <row r="395" spans="1:5" x14ac:dyDescent="0.25">
      <c r="A395" s="4" t="s">
        <v>210</v>
      </c>
      <c r="B395" s="4" t="s">
        <v>743</v>
      </c>
      <c r="C395" s="4" t="s">
        <v>220</v>
      </c>
      <c r="D395" s="4">
        <v>5</v>
      </c>
      <c r="E395" s="4">
        <v>6.5000000000000002E-2</v>
      </c>
    </row>
    <row r="396" spans="1:5" x14ac:dyDescent="0.25">
      <c r="A396" s="4" t="s">
        <v>210</v>
      </c>
      <c r="B396" s="4" t="s">
        <v>748</v>
      </c>
      <c r="C396" s="4" t="s">
        <v>220</v>
      </c>
      <c r="D396" s="4">
        <v>5</v>
      </c>
      <c r="E396" s="4">
        <v>6.5000000000000002E-2</v>
      </c>
    </row>
    <row r="397" spans="1:5" x14ac:dyDescent="0.25">
      <c r="A397" s="4" t="s">
        <v>210</v>
      </c>
      <c r="B397" s="4" t="s">
        <v>748</v>
      </c>
      <c r="C397" s="4" t="s">
        <v>220</v>
      </c>
      <c r="D397" s="4">
        <v>5</v>
      </c>
      <c r="E397" s="4">
        <v>6.5000000000000002E-2</v>
      </c>
    </row>
    <row r="398" spans="1:5" x14ac:dyDescent="0.25">
      <c r="A398" s="4" t="s">
        <v>210</v>
      </c>
      <c r="B398" s="4" t="s">
        <v>219</v>
      </c>
      <c r="C398" s="4" t="s">
        <v>220</v>
      </c>
      <c r="D398" s="4">
        <v>5</v>
      </c>
      <c r="E398" s="4">
        <v>6.8000000000000005E-2</v>
      </c>
    </row>
    <row r="399" spans="1:5" x14ac:dyDescent="0.25">
      <c r="A399" s="4" t="s">
        <v>210</v>
      </c>
      <c r="B399" s="4" t="s">
        <v>219</v>
      </c>
      <c r="C399" s="4" t="s">
        <v>220</v>
      </c>
      <c r="D399" s="4">
        <v>5</v>
      </c>
      <c r="E399" s="4">
        <v>6.8000000000000005E-2</v>
      </c>
    </row>
    <row r="400" spans="1:5" x14ac:dyDescent="0.25">
      <c r="A400" s="4" t="s">
        <v>210</v>
      </c>
      <c r="B400" s="4" t="s">
        <v>726</v>
      </c>
      <c r="C400" s="4" t="s">
        <v>727</v>
      </c>
      <c r="D400" s="4">
        <v>5</v>
      </c>
      <c r="E400" s="4">
        <v>6.0999999999999999E-2</v>
      </c>
    </row>
    <row r="401" spans="1:5" x14ac:dyDescent="0.25">
      <c r="A401" s="4" t="s">
        <v>210</v>
      </c>
      <c r="B401" s="4" t="s">
        <v>726</v>
      </c>
      <c r="C401" s="4" t="s">
        <v>727</v>
      </c>
      <c r="D401" s="4">
        <v>5</v>
      </c>
      <c r="E401" s="4">
        <v>6.2E-2</v>
      </c>
    </row>
    <row r="402" spans="1:5" x14ac:dyDescent="0.25">
      <c r="A402" s="4" t="s">
        <v>210</v>
      </c>
      <c r="B402" s="4" t="s">
        <v>736</v>
      </c>
      <c r="C402" s="4" t="s">
        <v>737</v>
      </c>
      <c r="D402" s="4">
        <v>5</v>
      </c>
      <c r="E402" s="4">
        <v>5.6000000000000001E-2</v>
      </c>
    </row>
    <row r="403" spans="1:5" x14ac:dyDescent="0.25">
      <c r="A403" s="4" t="s">
        <v>210</v>
      </c>
      <c r="B403" s="4" t="s">
        <v>735</v>
      </c>
      <c r="C403" s="4" t="s">
        <v>217</v>
      </c>
      <c r="D403" s="4">
        <v>5</v>
      </c>
      <c r="E403" s="4">
        <v>5.6000000000000001E-2</v>
      </c>
    </row>
    <row r="404" spans="1:5" x14ac:dyDescent="0.25">
      <c r="A404" s="4" t="s">
        <v>210</v>
      </c>
      <c r="B404" s="4" t="s">
        <v>8</v>
      </c>
      <c r="C404" s="4" t="s">
        <v>217</v>
      </c>
      <c r="D404" s="4">
        <v>5</v>
      </c>
      <c r="E404" s="4">
        <v>5.7000000000000002E-2</v>
      </c>
    </row>
    <row r="405" spans="1:5" x14ac:dyDescent="0.25">
      <c r="A405" s="4" t="s">
        <v>210</v>
      </c>
      <c r="B405" s="4" t="s">
        <v>279</v>
      </c>
      <c r="C405" s="4" t="s">
        <v>217</v>
      </c>
      <c r="D405" s="4">
        <v>5</v>
      </c>
      <c r="E405" s="4">
        <v>5.8000000000000003E-2</v>
      </c>
    </row>
    <row r="406" spans="1:5" x14ac:dyDescent="0.25">
      <c r="A406" s="4" t="s">
        <v>210</v>
      </c>
      <c r="B406" s="4" t="s">
        <v>229</v>
      </c>
      <c r="C406" s="4" t="s">
        <v>217</v>
      </c>
      <c r="D406" s="4">
        <v>5</v>
      </c>
      <c r="E406" s="4">
        <v>0.06</v>
      </c>
    </row>
    <row r="407" spans="1:5" x14ac:dyDescent="0.25">
      <c r="A407" s="4" t="s">
        <v>210</v>
      </c>
      <c r="B407" s="4" t="s">
        <v>413</v>
      </c>
      <c r="C407" s="4" t="s">
        <v>217</v>
      </c>
      <c r="D407" s="4">
        <v>5</v>
      </c>
      <c r="E407" s="4">
        <v>6.0999999999999999E-2</v>
      </c>
    </row>
    <row r="408" spans="1:5" x14ac:dyDescent="0.25">
      <c r="A408" s="4" t="s">
        <v>210</v>
      </c>
      <c r="B408" s="4" t="s">
        <v>500</v>
      </c>
      <c r="C408" s="4" t="s">
        <v>217</v>
      </c>
      <c r="D408" s="4">
        <v>5</v>
      </c>
      <c r="E408" s="4">
        <v>6.2E-2</v>
      </c>
    </row>
    <row r="409" spans="1:5" x14ac:dyDescent="0.25">
      <c r="A409" s="4" t="s">
        <v>210</v>
      </c>
      <c r="B409" s="4" t="s">
        <v>216</v>
      </c>
      <c r="C409" s="4" t="s">
        <v>217</v>
      </c>
      <c r="D409" s="4">
        <v>5</v>
      </c>
      <c r="E409" s="4">
        <v>6.3E-2</v>
      </c>
    </row>
    <row r="410" spans="1:5" x14ac:dyDescent="0.25">
      <c r="A410" s="4" t="s">
        <v>210</v>
      </c>
      <c r="B410" s="4" t="s">
        <v>216</v>
      </c>
      <c r="C410" s="4" t="s">
        <v>217</v>
      </c>
      <c r="D410" s="4">
        <v>5</v>
      </c>
      <c r="E410" s="4">
        <v>6.4000000000000001E-2</v>
      </c>
    </row>
    <row r="411" spans="1:5" x14ac:dyDescent="0.25">
      <c r="A411" s="4" t="s">
        <v>210</v>
      </c>
      <c r="B411" s="4" t="s">
        <v>216</v>
      </c>
      <c r="C411" s="4" t="s">
        <v>217</v>
      </c>
      <c r="D411" s="4">
        <v>5</v>
      </c>
      <c r="E411" s="4">
        <v>6.4000000000000001E-2</v>
      </c>
    </row>
    <row r="412" spans="1:5" x14ac:dyDescent="0.25">
      <c r="A412" s="4" t="s">
        <v>210</v>
      </c>
      <c r="B412" s="4" t="s">
        <v>618</v>
      </c>
      <c r="C412" s="4" t="s">
        <v>217</v>
      </c>
      <c r="D412" s="4">
        <v>5</v>
      </c>
      <c r="E412" s="4">
        <v>6.4000000000000001E-2</v>
      </c>
    </row>
    <row r="413" spans="1:5" x14ac:dyDescent="0.25">
      <c r="A413" s="4" t="s">
        <v>210</v>
      </c>
      <c r="B413" s="4" t="s">
        <v>729</v>
      </c>
      <c r="C413" s="4" t="s">
        <v>217</v>
      </c>
      <c r="D413" s="4">
        <v>5</v>
      </c>
      <c r="E413" s="4">
        <v>6.6000000000000003E-2</v>
      </c>
    </row>
    <row r="414" spans="1:5" x14ac:dyDescent="0.25">
      <c r="A414" s="4" t="s">
        <v>210</v>
      </c>
      <c r="B414" s="4" t="s">
        <v>540</v>
      </c>
      <c r="C414" s="4" t="s">
        <v>730</v>
      </c>
      <c r="D414" s="4">
        <v>5</v>
      </c>
      <c r="E414" s="4">
        <v>6.4000000000000001E-2</v>
      </c>
    </row>
    <row r="415" spans="1:5" x14ac:dyDescent="0.25">
      <c r="A415" s="4" t="s">
        <v>210</v>
      </c>
      <c r="B415" s="4" t="s">
        <v>734</v>
      </c>
      <c r="C415" s="4" t="s">
        <v>212</v>
      </c>
      <c r="D415" s="4">
        <v>5</v>
      </c>
      <c r="E415" s="4">
        <v>6.7000000000000004E-2</v>
      </c>
    </row>
    <row r="416" spans="1:5" x14ac:dyDescent="0.25">
      <c r="A416" s="4" t="s">
        <v>210</v>
      </c>
      <c r="B416" s="4" t="s">
        <v>211</v>
      </c>
      <c r="C416" s="4" t="s">
        <v>212</v>
      </c>
      <c r="D416" s="4">
        <v>5</v>
      </c>
      <c r="E416" s="4">
        <v>6.9000000000000006E-2</v>
      </c>
    </row>
    <row r="417" spans="1:5" x14ac:dyDescent="0.25">
      <c r="A417" s="4" t="s">
        <v>210</v>
      </c>
      <c r="B417" s="4" t="s">
        <v>740</v>
      </c>
      <c r="C417" s="4" t="s">
        <v>741</v>
      </c>
      <c r="D417" s="4">
        <v>5</v>
      </c>
      <c r="E417" s="4">
        <v>6.2E-2</v>
      </c>
    </row>
    <row r="418" spans="1:5" x14ac:dyDescent="0.25">
      <c r="A418" s="4" t="s">
        <v>210</v>
      </c>
      <c r="B418" s="4" t="s">
        <v>740</v>
      </c>
      <c r="C418" s="4" t="s">
        <v>741</v>
      </c>
      <c r="D418" s="4">
        <v>5</v>
      </c>
      <c r="E418" s="4">
        <v>6.8000000000000005E-2</v>
      </c>
    </row>
    <row r="419" spans="1:5" x14ac:dyDescent="0.25">
      <c r="A419" s="4" t="s">
        <v>210</v>
      </c>
      <c r="B419" s="4" t="s">
        <v>228</v>
      </c>
      <c r="C419" s="4" t="s">
        <v>731</v>
      </c>
      <c r="D419" s="4">
        <v>5</v>
      </c>
      <c r="E419" s="4">
        <v>5.7000000000000002E-2</v>
      </c>
    </row>
    <row r="420" spans="1:5" x14ac:dyDescent="0.25">
      <c r="A420" s="4" t="s">
        <v>210</v>
      </c>
      <c r="B420" s="4" t="s">
        <v>316</v>
      </c>
      <c r="C420" s="4" t="s">
        <v>1769</v>
      </c>
      <c r="D420" s="4">
        <v>5</v>
      </c>
      <c r="E420" s="4">
        <v>6.6000000000000003E-2</v>
      </c>
    </row>
    <row r="421" spans="1:5" x14ac:dyDescent="0.25">
      <c r="A421" s="4" t="s">
        <v>210</v>
      </c>
      <c r="B421" s="4" t="s">
        <v>742</v>
      </c>
      <c r="C421" s="4" t="s">
        <v>1769</v>
      </c>
      <c r="D421" s="4">
        <v>5</v>
      </c>
      <c r="E421" s="4">
        <v>6.6000000000000003E-2</v>
      </c>
    </row>
    <row r="422" spans="1:5" x14ac:dyDescent="0.25">
      <c r="A422" s="4" t="s">
        <v>210</v>
      </c>
      <c r="B422" s="4" t="s">
        <v>318</v>
      </c>
      <c r="C422" s="4" t="s">
        <v>738</v>
      </c>
      <c r="D422" s="4">
        <v>5</v>
      </c>
      <c r="E422" s="4">
        <v>6.3E-2</v>
      </c>
    </row>
    <row r="423" spans="1:5" x14ac:dyDescent="0.25">
      <c r="A423" s="4" t="s">
        <v>210</v>
      </c>
      <c r="B423" s="4" t="s">
        <v>744</v>
      </c>
      <c r="C423" s="4" t="s">
        <v>745</v>
      </c>
      <c r="D423" s="4">
        <v>5</v>
      </c>
      <c r="E423" s="4">
        <v>5.8000000000000003E-2</v>
      </c>
    </row>
    <row r="424" spans="1:5" x14ac:dyDescent="0.25">
      <c r="A424" s="4" t="s">
        <v>210</v>
      </c>
      <c r="B424" s="4" t="s">
        <v>744</v>
      </c>
      <c r="C424" s="4" t="s">
        <v>745</v>
      </c>
      <c r="D424" s="4">
        <v>5</v>
      </c>
      <c r="E424" s="4">
        <v>6.2E-2</v>
      </c>
    </row>
    <row r="425" spans="1:5" x14ac:dyDescent="0.25">
      <c r="A425" s="4" t="s">
        <v>210</v>
      </c>
      <c r="B425" s="4" t="s">
        <v>744</v>
      </c>
      <c r="C425" s="4" t="s">
        <v>745</v>
      </c>
      <c r="D425" s="4">
        <v>5</v>
      </c>
      <c r="E425" s="4">
        <v>6.6000000000000003E-2</v>
      </c>
    </row>
    <row r="426" spans="1:5" x14ac:dyDescent="0.25">
      <c r="A426" s="4" t="s">
        <v>210</v>
      </c>
      <c r="B426" s="4" t="s">
        <v>221</v>
      </c>
      <c r="C426" s="4" t="s">
        <v>222</v>
      </c>
      <c r="D426" s="4">
        <v>5</v>
      </c>
      <c r="E426" s="4">
        <v>6.0999999999999999E-2</v>
      </c>
    </row>
    <row r="427" spans="1:5" x14ac:dyDescent="0.25">
      <c r="A427" s="4" t="s">
        <v>210</v>
      </c>
      <c r="B427" s="4" t="s">
        <v>221</v>
      </c>
      <c r="C427" s="4" t="s">
        <v>222</v>
      </c>
      <c r="D427" s="4">
        <v>5</v>
      </c>
      <c r="E427" s="4">
        <v>6.2E-2</v>
      </c>
    </row>
    <row r="428" spans="1:5" x14ac:dyDescent="0.25">
      <c r="A428" s="4" t="s">
        <v>210</v>
      </c>
      <c r="B428" s="4" t="s">
        <v>497</v>
      </c>
      <c r="C428" s="4" t="s">
        <v>739</v>
      </c>
      <c r="D428" s="4">
        <v>5</v>
      </c>
      <c r="E428" s="4">
        <v>6.3E-2</v>
      </c>
    </row>
    <row r="429" spans="1:5" x14ac:dyDescent="0.25">
      <c r="A429" s="4" t="s">
        <v>210</v>
      </c>
      <c r="B429" s="4" t="s">
        <v>746</v>
      </c>
      <c r="C429" s="4" t="s">
        <v>747</v>
      </c>
      <c r="D429" s="4">
        <v>5</v>
      </c>
      <c r="E429" s="4">
        <v>6.7000000000000004E-2</v>
      </c>
    </row>
    <row r="430" spans="1:5" x14ac:dyDescent="0.25">
      <c r="A430" s="4" t="s">
        <v>223</v>
      </c>
      <c r="B430" s="4" t="s">
        <v>752</v>
      </c>
      <c r="C430" s="4" t="s">
        <v>753</v>
      </c>
      <c r="D430" s="4">
        <v>7</v>
      </c>
      <c r="E430" s="4">
        <v>0.06</v>
      </c>
    </row>
    <row r="431" spans="1:5" x14ac:dyDescent="0.25">
      <c r="A431" s="4" t="s">
        <v>223</v>
      </c>
      <c r="B431" s="4" t="s">
        <v>231</v>
      </c>
      <c r="C431" s="4" t="s">
        <v>232</v>
      </c>
      <c r="D431" s="4">
        <v>7</v>
      </c>
      <c r="E431" s="4">
        <v>5.8999999999999997E-2</v>
      </c>
    </row>
    <row r="432" spans="1:5" x14ac:dyDescent="0.25">
      <c r="A432" s="4" t="s">
        <v>223</v>
      </c>
      <c r="B432" s="4" t="s">
        <v>231</v>
      </c>
      <c r="C432" s="4" t="s">
        <v>232</v>
      </c>
      <c r="D432" s="4">
        <v>7</v>
      </c>
      <c r="E432" s="4">
        <v>0.06</v>
      </c>
    </row>
    <row r="433" spans="1:5" x14ac:dyDescent="0.25">
      <c r="A433" s="4" t="s">
        <v>223</v>
      </c>
      <c r="B433" s="4" t="s">
        <v>231</v>
      </c>
      <c r="C433" s="4" t="s">
        <v>232</v>
      </c>
      <c r="D433" s="4">
        <v>7</v>
      </c>
      <c r="E433" s="4">
        <v>0.06</v>
      </c>
    </row>
    <row r="434" spans="1:5" x14ac:dyDescent="0.25">
      <c r="A434" s="4" t="s">
        <v>223</v>
      </c>
      <c r="B434" s="4" t="s">
        <v>750</v>
      </c>
      <c r="C434" s="4" t="s">
        <v>751</v>
      </c>
      <c r="D434" s="4">
        <v>7</v>
      </c>
      <c r="E434" s="4">
        <v>6.2E-2</v>
      </c>
    </row>
    <row r="435" spans="1:5" x14ac:dyDescent="0.25">
      <c r="A435" s="4" t="s">
        <v>223</v>
      </c>
      <c r="B435" s="4" t="s">
        <v>239</v>
      </c>
      <c r="C435" s="4" t="s">
        <v>240</v>
      </c>
      <c r="D435" s="4">
        <v>7</v>
      </c>
      <c r="E435" s="4">
        <v>5.8999999999999997E-2</v>
      </c>
    </row>
    <row r="436" spans="1:5" x14ac:dyDescent="0.25">
      <c r="A436" s="4" t="s">
        <v>223</v>
      </c>
      <c r="B436" s="4" t="s">
        <v>181</v>
      </c>
      <c r="C436" s="4" t="s">
        <v>236</v>
      </c>
      <c r="D436" s="4">
        <v>7</v>
      </c>
      <c r="E436" s="4">
        <v>5.8999999999999997E-2</v>
      </c>
    </row>
    <row r="437" spans="1:5" x14ac:dyDescent="0.25">
      <c r="A437" s="4" t="s">
        <v>223</v>
      </c>
      <c r="B437" s="4" t="s">
        <v>754</v>
      </c>
      <c r="C437" s="4" t="s">
        <v>236</v>
      </c>
      <c r="D437" s="4">
        <v>7</v>
      </c>
      <c r="E437" s="4">
        <v>5.8999999999999997E-2</v>
      </c>
    </row>
    <row r="438" spans="1:5" x14ac:dyDescent="0.25">
      <c r="A438" s="4" t="s">
        <v>223</v>
      </c>
      <c r="B438" s="4" t="s">
        <v>12</v>
      </c>
      <c r="C438" s="4" t="s">
        <v>1769</v>
      </c>
      <c r="D438" s="4">
        <v>7</v>
      </c>
      <c r="E438" s="4">
        <v>5.8999999999999997E-2</v>
      </c>
    </row>
    <row r="439" spans="1:5" x14ac:dyDescent="0.25">
      <c r="A439" s="4" t="s">
        <v>223</v>
      </c>
      <c r="B439" s="4" t="s">
        <v>241</v>
      </c>
      <c r="C439" s="4" t="s">
        <v>1769</v>
      </c>
      <c r="D439" s="4">
        <v>7</v>
      </c>
      <c r="E439" s="4">
        <v>6.0999999999999999E-2</v>
      </c>
    </row>
    <row r="440" spans="1:5" x14ac:dyDescent="0.25">
      <c r="A440" s="4" t="s">
        <v>223</v>
      </c>
      <c r="B440" s="4" t="s">
        <v>235</v>
      </c>
      <c r="C440" s="4" t="s">
        <v>1769</v>
      </c>
      <c r="D440" s="4">
        <v>7</v>
      </c>
      <c r="E440" s="4">
        <v>6.3E-2</v>
      </c>
    </row>
    <row r="441" spans="1:5" x14ac:dyDescent="0.25">
      <c r="A441" s="4" t="s">
        <v>223</v>
      </c>
      <c r="B441" s="4" t="s">
        <v>511</v>
      </c>
      <c r="C441" s="4" t="s">
        <v>238</v>
      </c>
      <c r="D441" s="4">
        <v>7</v>
      </c>
      <c r="E441" s="4">
        <v>6.2E-2</v>
      </c>
    </row>
    <row r="442" spans="1:5" x14ac:dyDescent="0.25">
      <c r="A442" s="4" t="s">
        <v>223</v>
      </c>
      <c r="B442" s="4" t="s">
        <v>511</v>
      </c>
      <c r="C442" s="4" t="s">
        <v>238</v>
      </c>
      <c r="D442" s="4">
        <v>7</v>
      </c>
      <c r="E442" s="4">
        <v>6.3E-2</v>
      </c>
    </row>
    <row r="443" spans="1:5" x14ac:dyDescent="0.25">
      <c r="A443" s="4" t="s">
        <v>223</v>
      </c>
      <c r="B443" s="4" t="s">
        <v>749</v>
      </c>
      <c r="C443" s="4" t="s">
        <v>225</v>
      </c>
      <c r="D443" s="4">
        <v>7</v>
      </c>
      <c r="E443" s="4">
        <v>0.06</v>
      </c>
    </row>
    <row r="444" spans="1:5" x14ac:dyDescent="0.25">
      <c r="A444" s="4" t="s">
        <v>244</v>
      </c>
      <c r="B444" s="4" t="s">
        <v>229</v>
      </c>
      <c r="C444" s="4" t="s">
        <v>252</v>
      </c>
      <c r="D444" s="4">
        <v>7</v>
      </c>
      <c r="E444" s="4">
        <v>6.2E-2</v>
      </c>
    </row>
    <row r="445" spans="1:5" x14ac:dyDescent="0.25">
      <c r="A445" s="4" t="s">
        <v>244</v>
      </c>
      <c r="B445" s="4" t="s">
        <v>755</v>
      </c>
      <c r="C445" s="4" t="s">
        <v>252</v>
      </c>
      <c r="D445" s="4">
        <v>7</v>
      </c>
      <c r="E445" s="4">
        <v>6.4000000000000001E-2</v>
      </c>
    </row>
    <row r="446" spans="1:5" x14ac:dyDescent="0.25">
      <c r="A446" s="4" t="s">
        <v>244</v>
      </c>
      <c r="B446" s="4" t="s">
        <v>251</v>
      </c>
      <c r="C446" s="4" t="s">
        <v>252</v>
      </c>
      <c r="D446" s="4">
        <v>7</v>
      </c>
      <c r="E446" s="4">
        <v>6.4000000000000001E-2</v>
      </c>
    </row>
    <row r="447" spans="1:5" x14ac:dyDescent="0.25">
      <c r="A447" s="4" t="s">
        <v>244</v>
      </c>
      <c r="B447" s="4" t="s">
        <v>758</v>
      </c>
      <c r="C447" s="4" t="s">
        <v>1769</v>
      </c>
      <c r="D447" s="4">
        <v>7</v>
      </c>
      <c r="E447" s="4">
        <v>6.6000000000000003E-2</v>
      </c>
    </row>
    <row r="448" spans="1:5" x14ac:dyDescent="0.25">
      <c r="A448" s="4" t="s">
        <v>244</v>
      </c>
      <c r="B448" s="4" t="s">
        <v>248</v>
      </c>
      <c r="C448" s="4" t="s">
        <v>249</v>
      </c>
      <c r="D448" s="4">
        <v>7</v>
      </c>
      <c r="E448" s="4">
        <v>6.4000000000000001E-2</v>
      </c>
    </row>
    <row r="449" spans="1:5" x14ac:dyDescent="0.25">
      <c r="A449" s="4" t="s">
        <v>244</v>
      </c>
      <c r="B449" s="4" t="s">
        <v>246</v>
      </c>
      <c r="C449" s="4" t="s">
        <v>247</v>
      </c>
      <c r="D449" s="4">
        <v>7</v>
      </c>
      <c r="E449" s="4">
        <v>6.7000000000000004E-2</v>
      </c>
    </row>
    <row r="450" spans="1:5" x14ac:dyDescent="0.25">
      <c r="A450" s="4" t="s">
        <v>244</v>
      </c>
      <c r="B450" s="4" t="s">
        <v>757</v>
      </c>
      <c r="C450" s="4" t="s">
        <v>247</v>
      </c>
      <c r="D450" s="4">
        <v>7</v>
      </c>
      <c r="E450" s="4">
        <v>6.7000000000000004E-2</v>
      </c>
    </row>
    <row r="451" spans="1:5" x14ac:dyDescent="0.25">
      <c r="A451" s="4" t="s">
        <v>244</v>
      </c>
      <c r="B451" s="4" t="s">
        <v>246</v>
      </c>
      <c r="C451" s="4" t="s">
        <v>247</v>
      </c>
      <c r="D451" s="4">
        <v>7</v>
      </c>
      <c r="E451" s="4">
        <v>6.8000000000000005E-2</v>
      </c>
    </row>
    <row r="452" spans="1:5" x14ac:dyDescent="0.25">
      <c r="A452" s="4" t="s">
        <v>253</v>
      </c>
      <c r="B452" s="4" t="s">
        <v>754</v>
      </c>
      <c r="C452" s="4" t="s">
        <v>766</v>
      </c>
      <c r="D452" s="4">
        <v>4</v>
      </c>
      <c r="E452" s="4">
        <v>6.0999999999999999E-2</v>
      </c>
    </row>
    <row r="453" spans="1:5" x14ac:dyDescent="0.25">
      <c r="A453" s="4" t="s">
        <v>253</v>
      </c>
      <c r="B453" s="4" t="s">
        <v>765</v>
      </c>
      <c r="C453" s="4" t="s">
        <v>766</v>
      </c>
      <c r="D453" s="4">
        <v>4</v>
      </c>
      <c r="E453" s="4">
        <v>6.3E-2</v>
      </c>
    </row>
    <row r="454" spans="1:5" x14ac:dyDescent="0.25">
      <c r="A454" s="4" t="s">
        <v>253</v>
      </c>
      <c r="B454" s="4" t="s">
        <v>729</v>
      </c>
      <c r="C454" s="4" t="s">
        <v>405</v>
      </c>
      <c r="D454" s="4">
        <v>4</v>
      </c>
      <c r="E454" s="4">
        <v>6.0999999999999999E-2</v>
      </c>
    </row>
    <row r="455" spans="1:5" x14ac:dyDescent="0.25">
      <c r="A455" s="4" t="s">
        <v>253</v>
      </c>
      <c r="B455" s="4" t="s">
        <v>579</v>
      </c>
      <c r="C455" s="4" t="s">
        <v>405</v>
      </c>
      <c r="D455" s="4">
        <v>4</v>
      </c>
      <c r="E455" s="4">
        <v>7.0999999999999994E-2</v>
      </c>
    </row>
    <row r="456" spans="1:5" x14ac:dyDescent="0.25">
      <c r="A456" s="4" t="s">
        <v>253</v>
      </c>
      <c r="B456" s="4" t="s">
        <v>762</v>
      </c>
      <c r="C456" s="4" t="s">
        <v>499</v>
      </c>
      <c r="D456" s="4">
        <v>4</v>
      </c>
      <c r="E456" s="4">
        <v>6.3E-2</v>
      </c>
    </row>
    <row r="457" spans="1:5" x14ac:dyDescent="0.25">
      <c r="A457" s="4" t="s">
        <v>253</v>
      </c>
      <c r="B457" s="4" t="s">
        <v>774</v>
      </c>
      <c r="C457" s="4" t="s">
        <v>499</v>
      </c>
      <c r="D457" s="4">
        <v>4</v>
      </c>
      <c r="E457" s="4">
        <v>6.3E-2</v>
      </c>
    </row>
    <row r="458" spans="1:5" x14ac:dyDescent="0.25">
      <c r="A458" s="4" t="s">
        <v>253</v>
      </c>
      <c r="B458" s="4" t="s">
        <v>768</v>
      </c>
      <c r="C458" s="4" t="s">
        <v>769</v>
      </c>
      <c r="D458" s="4">
        <v>4</v>
      </c>
      <c r="E458" s="4">
        <v>6.3E-2</v>
      </c>
    </row>
    <row r="459" spans="1:5" x14ac:dyDescent="0.25">
      <c r="A459" s="4" t="s">
        <v>253</v>
      </c>
      <c r="B459" s="4" t="s">
        <v>259</v>
      </c>
      <c r="C459" s="4" t="s">
        <v>220</v>
      </c>
      <c r="D459" s="4">
        <v>4</v>
      </c>
      <c r="E459" s="4">
        <v>6.7000000000000004E-2</v>
      </c>
    </row>
    <row r="460" spans="1:5" x14ac:dyDescent="0.25">
      <c r="A460" s="4" t="s">
        <v>253</v>
      </c>
      <c r="B460" s="4" t="s">
        <v>767</v>
      </c>
      <c r="C460" s="4" t="s">
        <v>255</v>
      </c>
      <c r="D460" s="4">
        <v>4</v>
      </c>
      <c r="E460" s="4">
        <v>6.2E-2</v>
      </c>
    </row>
    <row r="461" spans="1:5" x14ac:dyDescent="0.25">
      <c r="A461" s="4" t="s">
        <v>253</v>
      </c>
      <c r="B461" s="4" t="s">
        <v>254</v>
      </c>
      <c r="C461" s="4" t="s">
        <v>255</v>
      </c>
      <c r="D461" s="4">
        <v>4</v>
      </c>
      <c r="E461" s="4">
        <v>6.6000000000000003E-2</v>
      </c>
    </row>
    <row r="462" spans="1:5" x14ac:dyDescent="0.25">
      <c r="A462" s="4" t="s">
        <v>253</v>
      </c>
      <c r="B462" s="4" t="s">
        <v>770</v>
      </c>
      <c r="C462" s="4" t="s">
        <v>258</v>
      </c>
      <c r="D462" s="4">
        <v>4</v>
      </c>
      <c r="E462" s="4">
        <v>6.3E-2</v>
      </c>
    </row>
    <row r="463" spans="1:5" x14ac:dyDescent="0.25">
      <c r="A463" s="4" t="s">
        <v>253</v>
      </c>
      <c r="B463" s="4" t="s">
        <v>257</v>
      </c>
      <c r="C463" s="4" t="s">
        <v>258</v>
      </c>
      <c r="D463" s="4">
        <v>4</v>
      </c>
      <c r="E463" s="4">
        <v>6.5000000000000002E-2</v>
      </c>
    </row>
    <row r="464" spans="1:5" x14ac:dyDescent="0.25">
      <c r="A464" s="4" t="s">
        <v>253</v>
      </c>
      <c r="B464" s="4" t="s">
        <v>761</v>
      </c>
      <c r="C464" s="4" t="s">
        <v>212</v>
      </c>
      <c r="D464" s="4">
        <v>4</v>
      </c>
      <c r="E464" s="4">
        <v>6.5000000000000002E-2</v>
      </c>
    </row>
    <row r="465" spans="1:5" x14ac:dyDescent="0.25">
      <c r="A465" s="4" t="s">
        <v>253</v>
      </c>
      <c r="B465" s="4" t="s">
        <v>6</v>
      </c>
      <c r="C465" s="4" t="s">
        <v>212</v>
      </c>
      <c r="D465" s="4">
        <v>4</v>
      </c>
      <c r="E465" s="4">
        <v>6.6000000000000003E-2</v>
      </c>
    </row>
    <row r="466" spans="1:5" x14ac:dyDescent="0.25">
      <c r="A466" s="4" t="s">
        <v>253</v>
      </c>
      <c r="B466" s="4" t="s">
        <v>771</v>
      </c>
      <c r="C466" s="4" t="s">
        <v>212</v>
      </c>
      <c r="D466" s="4">
        <v>4</v>
      </c>
      <c r="E466" s="4">
        <v>6.8000000000000005E-2</v>
      </c>
    </row>
    <row r="467" spans="1:5" x14ac:dyDescent="0.25">
      <c r="A467" s="4" t="s">
        <v>253</v>
      </c>
      <c r="B467" s="4" t="s">
        <v>759</v>
      </c>
      <c r="C467" s="4" t="s">
        <v>760</v>
      </c>
      <c r="D467" s="4">
        <v>4</v>
      </c>
      <c r="E467" s="4">
        <v>5.8999999999999997E-2</v>
      </c>
    </row>
    <row r="468" spans="1:5" x14ac:dyDescent="0.25">
      <c r="A468" s="4" t="s">
        <v>253</v>
      </c>
      <c r="B468" s="4" t="s">
        <v>742</v>
      </c>
      <c r="C468" s="4" t="s">
        <v>1769</v>
      </c>
      <c r="D468" s="4">
        <v>4</v>
      </c>
      <c r="E468" s="4">
        <v>5.8000000000000003E-2</v>
      </c>
    </row>
    <row r="469" spans="1:5" x14ac:dyDescent="0.25">
      <c r="A469" s="4" t="s">
        <v>253</v>
      </c>
      <c r="B469" s="4" t="s">
        <v>697</v>
      </c>
      <c r="C469" s="4" t="s">
        <v>1769</v>
      </c>
      <c r="D469" s="4">
        <v>4</v>
      </c>
      <c r="E469" s="4">
        <v>5.8000000000000003E-2</v>
      </c>
    </row>
    <row r="470" spans="1:5" x14ac:dyDescent="0.25">
      <c r="A470" s="4" t="s">
        <v>253</v>
      </c>
      <c r="B470" s="4" t="s">
        <v>256</v>
      </c>
      <c r="C470" s="4" t="s">
        <v>1769</v>
      </c>
      <c r="D470" s="4">
        <v>4</v>
      </c>
      <c r="E470" s="4">
        <v>6.0999999999999999E-2</v>
      </c>
    </row>
    <row r="471" spans="1:5" x14ac:dyDescent="0.25">
      <c r="A471" s="4" t="s">
        <v>253</v>
      </c>
      <c r="B471" s="4" t="s">
        <v>618</v>
      </c>
      <c r="C471" s="4" t="s">
        <v>1769</v>
      </c>
      <c r="D471" s="4">
        <v>4</v>
      </c>
      <c r="E471" s="4">
        <v>6.2E-2</v>
      </c>
    </row>
    <row r="472" spans="1:5" x14ac:dyDescent="0.25">
      <c r="A472" s="4" t="s">
        <v>253</v>
      </c>
      <c r="B472" s="4" t="s">
        <v>773</v>
      </c>
      <c r="C472" s="4" t="s">
        <v>1769</v>
      </c>
      <c r="D472" s="4">
        <v>4</v>
      </c>
      <c r="E472" s="4">
        <v>6.3E-2</v>
      </c>
    </row>
    <row r="473" spans="1:5" x14ac:dyDescent="0.25">
      <c r="A473" s="4" t="s">
        <v>253</v>
      </c>
      <c r="B473" s="4" t="s">
        <v>310</v>
      </c>
      <c r="C473" s="4" t="s">
        <v>1769</v>
      </c>
      <c r="D473" s="4">
        <v>4</v>
      </c>
      <c r="E473" s="4">
        <v>6.4000000000000001E-2</v>
      </c>
    </row>
    <row r="474" spans="1:5" x14ac:dyDescent="0.25">
      <c r="A474" s="4" t="s">
        <v>253</v>
      </c>
      <c r="B474" s="4" t="s">
        <v>763</v>
      </c>
      <c r="C474" s="4" t="s">
        <v>764</v>
      </c>
      <c r="D474" s="4">
        <v>4</v>
      </c>
      <c r="E474" s="4">
        <v>6.5000000000000002E-2</v>
      </c>
    </row>
    <row r="475" spans="1:5" x14ac:dyDescent="0.25">
      <c r="A475" s="4" t="s">
        <v>253</v>
      </c>
      <c r="B475" s="4" t="s">
        <v>279</v>
      </c>
      <c r="C475" s="4" t="s">
        <v>764</v>
      </c>
      <c r="D475" s="4">
        <v>4</v>
      </c>
      <c r="E475" s="4">
        <v>6.6000000000000003E-2</v>
      </c>
    </row>
    <row r="476" spans="1:5" x14ac:dyDescent="0.25">
      <c r="A476" s="4" t="s">
        <v>253</v>
      </c>
      <c r="B476" s="4" t="s">
        <v>260</v>
      </c>
      <c r="C476" s="4" t="s">
        <v>261</v>
      </c>
      <c r="D476" s="4">
        <v>4</v>
      </c>
      <c r="E476" s="4">
        <v>6.4000000000000001E-2</v>
      </c>
    </row>
    <row r="477" spans="1:5" x14ac:dyDescent="0.25">
      <c r="A477" s="4" t="s">
        <v>253</v>
      </c>
      <c r="B477" s="4" t="s">
        <v>262</v>
      </c>
      <c r="C477" s="4" t="s">
        <v>261</v>
      </c>
      <c r="D477" s="4">
        <v>4</v>
      </c>
      <c r="E477" s="4">
        <v>6.4000000000000001E-2</v>
      </c>
    </row>
    <row r="478" spans="1:5" x14ac:dyDescent="0.25">
      <c r="A478" s="4" t="s">
        <v>253</v>
      </c>
      <c r="B478" s="4" t="s">
        <v>47</v>
      </c>
      <c r="C478" s="4" t="s">
        <v>772</v>
      </c>
      <c r="D478" s="4">
        <v>4</v>
      </c>
      <c r="E478" s="4">
        <v>6.2E-2</v>
      </c>
    </row>
    <row r="479" spans="1:5" x14ac:dyDescent="0.25">
      <c r="A479" s="4" t="s">
        <v>263</v>
      </c>
      <c r="B479" s="4" t="s">
        <v>779</v>
      </c>
      <c r="C479" s="4" t="s">
        <v>267</v>
      </c>
      <c r="D479" s="4">
        <v>6</v>
      </c>
      <c r="E479" s="4">
        <v>6.3E-2</v>
      </c>
    </row>
    <row r="480" spans="1:5" x14ac:dyDescent="0.25">
      <c r="A480" s="4" t="s">
        <v>263</v>
      </c>
      <c r="B480" s="4" t="s">
        <v>266</v>
      </c>
      <c r="C480" s="4" t="s">
        <v>267</v>
      </c>
      <c r="D480" s="4">
        <v>6</v>
      </c>
      <c r="E480" s="4">
        <v>6.4000000000000001E-2</v>
      </c>
    </row>
    <row r="481" spans="1:5" x14ac:dyDescent="0.25">
      <c r="A481" s="4" t="s">
        <v>263</v>
      </c>
      <c r="B481" s="4" t="s">
        <v>788</v>
      </c>
      <c r="C481" s="4" t="s">
        <v>267</v>
      </c>
      <c r="D481" s="4">
        <v>6</v>
      </c>
      <c r="E481" s="4">
        <v>6.4000000000000001E-2</v>
      </c>
    </row>
    <row r="482" spans="1:5" x14ac:dyDescent="0.25">
      <c r="A482" s="4" t="s">
        <v>263</v>
      </c>
      <c r="B482" s="4" t="s">
        <v>775</v>
      </c>
      <c r="C482" s="4" t="s">
        <v>267</v>
      </c>
      <c r="D482" s="4">
        <v>6</v>
      </c>
      <c r="E482" s="4">
        <v>6.8000000000000005E-2</v>
      </c>
    </row>
    <row r="483" spans="1:5" x14ac:dyDescent="0.25">
      <c r="A483" s="4" t="s">
        <v>263</v>
      </c>
      <c r="B483" s="4" t="s">
        <v>266</v>
      </c>
      <c r="C483" s="4" t="s">
        <v>267</v>
      </c>
      <c r="D483" s="4">
        <v>6</v>
      </c>
      <c r="E483" s="4">
        <v>6.8000000000000005E-2</v>
      </c>
    </row>
    <row r="484" spans="1:5" x14ac:dyDescent="0.25">
      <c r="A484" s="4" t="s">
        <v>263</v>
      </c>
      <c r="B484" s="4" t="s">
        <v>784</v>
      </c>
      <c r="C484" s="4" t="s">
        <v>267</v>
      </c>
      <c r="D484" s="4">
        <v>6</v>
      </c>
      <c r="E484" s="4">
        <v>6.8000000000000005E-2</v>
      </c>
    </row>
    <row r="485" spans="1:5" x14ac:dyDescent="0.25">
      <c r="A485" s="4" t="s">
        <v>263</v>
      </c>
      <c r="B485" s="4" t="s">
        <v>779</v>
      </c>
      <c r="C485" s="4" t="s">
        <v>267</v>
      </c>
      <c r="D485" s="4">
        <v>6</v>
      </c>
      <c r="E485" s="4">
        <v>7.0000000000000007E-2</v>
      </c>
    </row>
    <row r="486" spans="1:5" x14ac:dyDescent="0.25">
      <c r="A486" s="4" t="s">
        <v>263</v>
      </c>
      <c r="B486" s="4" t="s">
        <v>260</v>
      </c>
      <c r="C486" s="4" t="s">
        <v>267</v>
      </c>
      <c r="D486" s="4">
        <v>6</v>
      </c>
      <c r="E486" s="4">
        <v>7.0000000000000007E-2</v>
      </c>
    </row>
    <row r="487" spans="1:5" x14ac:dyDescent="0.25">
      <c r="A487" s="4" t="s">
        <v>263</v>
      </c>
      <c r="B487" s="4" t="s">
        <v>266</v>
      </c>
      <c r="C487" s="4" t="s">
        <v>267</v>
      </c>
      <c r="D487" s="4">
        <v>6</v>
      </c>
      <c r="E487" s="4">
        <v>7.0999999999999994E-2</v>
      </c>
    </row>
    <row r="488" spans="1:5" x14ac:dyDescent="0.25">
      <c r="A488" s="4" t="s">
        <v>263</v>
      </c>
      <c r="B488" s="4" t="s">
        <v>780</v>
      </c>
      <c r="C488" s="4" t="s">
        <v>781</v>
      </c>
      <c r="D488" s="4">
        <v>6</v>
      </c>
      <c r="E488" s="4">
        <v>6.5000000000000002E-2</v>
      </c>
    </row>
    <row r="489" spans="1:5" x14ac:dyDescent="0.25">
      <c r="A489" s="4" t="s">
        <v>263</v>
      </c>
      <c r="B489" s="4" t="s">
        <v>268</v>
      </c>
      <c r="C489" s="4" t="s">
        <v>269</v>
      </c>
      <c r="D489" s="4">
        <v>6</v>
      </c>
      <c r="E489" s="4">
        <v>6.7000000000000004E-2</v>
      </c>
    </row>
    <row r="490" spans="1:5" x14ac:dyDescent="0.25">
      <c r="A490" s="4" t="s">
        <v>263</v>
      </c>
      <c r="B490" s="4" t="s">
        <v>777</v>
      </c>
      <c r="C490" s="4" t="s">
        <v>778</v>
      </c>
      <c r="D490" s="4">
        <v>6</v>
      </c>
      <c r="E490" s="4">
        <v>6.6000000000000003E-2</v>
      </c>
    </row>
    <row r="491" spans="1:5" x14ac:dyDescent="0.25">
      <c r="A491" s="4" t="s">
        <v>263</v>
      </c>
      <c r="B491" s="4" t="s">
        <v>777</v>
      </c>
      <c r="C491" s="4" t="s">
        <v>778</v>
      </c>
      <c r="D491" s="4">
        <v>6</v>
      </c>
      <c r="E491" s="4">
        <v>6.8000000000000005E-2</v>
      </c>
    </row>
    <row r="492" spans="1:5" x14ac:dyDescent="0.25">
      <c r="A492" s="4" t="s">
        <v>263</v>
      </c>
      <c r="B492" s="4" t="s">
        <v>782</v>
      </c>
      <c r="C492" s="4" t="s">
        <v>783</v>
      </c>
      <c r="D492" s="4">
        <v>6</v>
      </c>
      <c r="E492" s="4">
        <v>0.06</v>
      </c>
    </row>
    <row r="493" spans="1:5" x14ac:dyDescent="0.25">
      <c r="A493" s="4" t="s">
        <v>263</v>
      </c>
      <c r="B493" s="4" t="s">
        <v>272</v>
      </c>
      <c r="C493" s="4" t="s">
        <v>271</v>
      </c>
      <c r="D493" s="4">
        <v>6</v>
      </c>
      <c r="E493" s="4">
        <v>6.5000000000000002E-2</v>
      </c>
    </row>
    <row r="494" spans="1:5" x14ac:dyDescent="0.25">
      <c r="A494" s="4" t="s">
        <v>263</v>
      </c>
      <c r="B494" s="4" t="s">
        <v>785</v>
      </c>
      <c r="C494" s="4" t="s">
        <v>271</v>
      </c>
      <c r="D494" s="4">
        <v>6</v>
      </c>
      <c r="E494" s="4">
        <v>6.5000000000000002E-2</v>
      </c>
    </row>
    <row r="495" spans="1:5" x14ac:dyDescent="0.25">
      <c r="A495" s="4" t="s">
        <v>263</v>
      </c>
      <c r="B495" s="4" t="s">
        <v>786</v>
      </c>
      <c r="C495" s="4" t="s">
        <v>271</v>
      </c>
      <c r="D495" s="4">
        <v>6</v>
      </c>
      <c r="E495" s="4">
        <v>6.6000000000000003E-2</v>
      </c>
    </row>
    <row r="496" spans="1:5" x14ac:dyDescent="0.25">
      <c r="A496" s="4" t="s">
        <v>263</v>
      </c>
      <c r="B496" s="4" t="s">
        <v>6</v>
      </c>
      <c r="C496" s="4" t="s">
        <v>271</v>
      </c>
      <c r="D496" s="4">
        <v>6</v>
      </c>
      <c r="E496" s="4">
        <v>6.8000000000000005E-2</v>
      </c>
    </row>
    <row r="497" spans="1:5" x14ac:dyDescent="0.25">
      <c r="A497" s="4" t="s">
        <v>263</v>
      </c>
      <c r="B497" s="4" t="s">
        <v>787</v>
      </c>
      <c r="C497" s="4" t="s">
        <v>271</v>
      </c>
      <c r="D497" s="4">
        <v>6</v>
      </c>
      <c r="E497" s="4">
        <v>7.0000000000000007E-2</v>
      </c>
    </row>
    <row r="498" spans="1:5" x14ac:dyDescent="0.25">
      <c r="A498" s="4" t="s">
        <v>263</v>
      </c>
      <c r="B498" s="4" t="s">
        <v>264</v>
      </c>
      <c r="C498" s="4" t="s">
        <v>265</v>
      </c>
      <c r="D498" s="4">
        <v>6</v>
      </c>
      <c r="E498" s="4">
        <v>6.6000000000000003E-2</v>
      </c>
    </row>
    <row r="499" spans="1:5" x14ac:dyDescent="0.25">
      <c r="A499" s="4" t="s">
        <v>263</v>
      </c>
      <c r="B499" s="4" t="s">
        <v>776</v>
      </c>
      <c r="C499" s="4" t="s">
        <v>265</v>
      </c>
      <c r="D499" s="4">
        <v>6</v>
      </c>
      <c r="E499" s="4">
        <v>6.6000000000000003E-2</v>
      </c>
    </row>
    <row r="500" spans="1:5" x14ac:dyDescent="0.25">
      <c r="A500" s="4" t="s">
        <v>273</v>
      </c>
      <c r="B500" s="4" t="s">
        <v>280</v>
      </c>
      <c r="C500" s="4" t="s">
        <v>281</v>
      </c>
      <c r="D500" s="4">
        <v>1</v>
      </c>
      <c r="E500" s="4">
        <v>6.0999999999999999E-2</v>
      </c>
    </row>
    <row r="501" spans="1:5" x14ac:dyDescent="0.25">
      <c r="A501" s="4" t="s">
        <v>273</v>
      </c>
      <c r="B501" s="4" t="s">
        <v>282</v>
      </c>
      <c r="C501" s="4" t="s">
        <v>283</v>
      </c>
      <c r="D501" s="4">
        <v>1</v>
      </c>
      <c r="E501" s="4">
        <v>0.06</v>
      </c>
    </row>
    <row r="502" spans="1:5" x14ac:dyDescent="0.25">
      <c r="A502" s="4" t="s">
        <v>273</v>
      </c>
      <c r="B502" s="4" t="s">
        <v>274</v>
      </c>
      <c r="C502" s="4" t="s">
        <v>275</v>
      </c>
      <c r="D502" s="4">
        <v>1</v>
      </c>
      <c r="E502" s="4">
        <v>0.06</v>
      </c>
    </row>
    <row r="503" spans="1:5" x14ac:dyDescent="0.25">
      <c r="A503" s="4" t="s">
        <v>273</v>
      </c>
      <c r="B503" s="4" t="s">
        <v>276</v>
      </c>
      <c r="C503" s="4" t="s">
        <v>1769</v>
      </c>
      <c r="D503" s="4">
        <v>1</v>
      </c>
      <c r="E503" s="4">
        <v>5.2999999999999999E-2</v>
      </c>
    </row>
    <row r="504" spans="1:5" x14ac:dyDescent="0.25">
      <c r="A504" s="4" t="s">
        <v>273</v>
      </c>
      <c r="B504" s="4" t="s">
        <v>790</v>
      </c>
      <c r="C504" s="4" t="s">
        <v>1769</v>
      </c>
      <c r="D504" s="4">
        <v>1</v>
      </c>
      <c r="E504" s="4">
        <v>5.3999999999999999E-2</v>
      </c>
    </row>
    <row r="505" spans="1:5" x14ac:dyDescent="0.25">
      <c r="A505" s="4" t="s">
        <v>273</v>
      </c>
      <c r="B505" s="4" t="s">
        <v>310</v>
      </c>
      <c r="C505" s="4" t="s">
        <v>1769</v>
      </c>
      <c r="D505" s="4">
        <v>1</v>
      </c>
      <c r="E505" s="4">
        <v>5.8999999999999997E-2</v>
      </c>
    </row>
    <row r="506" spans="1:5" x14ac:dyDescent="0.25">
      <c r="A506" s="4" t="s">
        <v>273</v>
      </c>
      <c r="B506" s="4" t="s">
        <v>279</v>
      </c>
      <c r="C506" s="4" t="s">
        <v>1769</v>
      </c>
      <c r="D506" s="4">
        <v>1</v>
      </c>
      <c r="E506" s="4">
        <v>6.5000000000000002E-2</v>
      </c>
    </row>
    <row r="507" spans="1:5" x14ac:dyDescent="0.25">
      <c r="A507" s="4" t="s">
        <v>273</v>
      </c>
      <c r="B507" s="4" t="s">
        <v>279</v>
      </c>
      <c r="C507" s="4" t="s">
        <v>1769</v>
      </c>
      <c r="D507" s="4">
        <v>1</v>
      </c>
      <c r="E507" s="4">
        <v>6.7000000000000004E-2</v>
      </c>
    </row>
    <row r="508" spans="1:5" x14ac:dyDescent="0.25">
      <c r="A508" s="4" t="s">
        <v>273</v>
      </c>
      <c r="B508" s="4" t="s">
        <v>497</v>
      </c>
      <c r="C508" s="4" t="s">
        <v>1769</v>
      </c>
      <c r="D508" s="4">
        <v>1</v>
      </c>
      <c r="E508" s="4">
        <v>6.8000000000000005E-2</v>
      </c>
    </row>
    <row r="509" spans="1:5" x14ac:dyDescent="0.25">
      <c r="A509" s="4" t="s">
        <v>273</v>
      </c>
      <c r="B509" s="4" t="s">
        <v>791</v>
      </c>
      <c r="C509" s="4" t="s">
        <v>278</v>
      </c>
      <c r="D509" s="4">
        <v>1</v>
      </c>
      <c r="E509" s="4">
        <v>5.8000000000000003E-2</v>
      </c>
    </row>
    <row r="510" spans="1:5" x14ac:dyDescent="0.25">
      <c r="A510" s="4" t="s">
        <v>273</v>
      </c>
      <c r="B510" s="4" t="s">
        <v>467</v>
      </c>
      <c r="C510" s="4" t="s">
        <v>278</v>
      </c>
      <c r="D510" s="4">
        <v>1</v>
      </c>
      <c r="E510" s="4">
        <v>0.06</v>
      </c>
    </row>
    <row r="511" spans="1:5" x14ac:dyDescent="0.25">
      <c r="A511" s="4" t="s">
        <v>273</v>
      </c>
      <c r="B511" s="4" t="s">
        <v>467</v>
      </c>
      <c r="C511" s="4" t="s">
        <v>278</v>
      </c>
      <c r="D511" s="4">
        <v>1</v>
      </c>
      <c r="E511" s="4">
        <v>6.2E-2</v>
      </c>
    </row>
    <row r="512" spans="1:5" x14ac:dyDescent="0.25">
      <c r="A512" s="4" t="s">
        <v>273</v>
      </c>
      <c r="B512" s="4" t="s">
        <v>277</v>
      </c>
      <c r="C512" s="4" t="s">
        <v>278</v>
      </c>
      <c r="D512" s="4">
        <v>1</v>
      </c>
      <c r="E512" s="4">
        <v>6.7000000000000004E-2</v>
      </c>
    </row>
    <row r="513" spans="1:5" x14ac:dyDescent="0.25">
      <c r="A513" s="4" t="s">
        <v>284</v>
      </c>
      <c r="B513" s="4" t="s">
        <v>540</v>
      </c>
      <c r="C513" s="4" t="s">
        <v>286</v>
      </c>
      <c r="D513" s="4">
        <v>3</v>
      </c>
      <c r="E513" s="4">
        <v>6.7000000000000004E-2</v>
      </c>
    </row>
    <row r="514" spans="1:5" x14ac:dyDescent="0.25">
      <c r="A514" s="4" t="s">
        <v>284</v>
      </c>
      <c r="B514" s="4" t="s">
        <v>285</v>
      </c>
      <c r="C514" s="4" t="s">
        <v>286</v>
      </c>
      <c r="D514" s="4">
        <v>3</v>
      </c>
      <c r="E514" s="4">
        <v>6.9000000000000006E-2</v>
      </c>
    </row>
    <row r="515" spans="1:5" x14ac:dyDescent="0.25">
      <c r="A515" s="4" t="s">
        <v>284</v>
      </c>
      <c r="B515" s="4" t="s">
        <v>792</v>
      </c>
      <c r="C515" s="4" t="s">
        <v>286</v>
      </c>
      <c r="D515" s="4">
        <v>3</v>
      </c>
      <c r="E515" s="4">
        <v>6.9000000000000006E-2</v>
      </c>
    </row>
    <row r="516" spans="1:5" x14ac:dyDescent="0.25">
      <c r="A516" s="4" t="s">
        <v>284</v>
      </c>
      <c r="B516" s="4" t="s">
        <v>800</v>
      </c>
      <c r="C516" s="4" t="s">
        <v>286</v>
      </c>
      <c r="D516" s="4">
        <v>3</v>
      </c>
      <c r="E516" s="4">
        <v>7.0000000000000007E-2</v>
      </c>
    </row>
    <row r="517" spans="1:5" x14ac:dyDescent="0.25">
      <c r="A517" s="4" t="s">
        <v>284</v>
      </c>
      <c r="B517" s="4" t="s">
        <v>792</v>
      </c>
      <c r="C517" s="4" t="s">
        <v>286</v>
      </c>
      <c r="D517" s="4">
        <v>3</v>
      </c>
      <c r="E517" s="4">
        <v>7.0999999999999994E-2</v>
      </c>
    </row>
    <row r="518" spans="1:5" x14ac:dyDescent="0.25">
      <c r="A518" s="4" t="s">
        <v>284</v>
      </c>
      <c r="B518" s="4" t="s">
        <v>800</v>
      </c>
      <c r="C518" s="4" t="s">
        <v>286</v>
      </c>
      <c r="D518" s="4">
        <v>3</v>
      </c>
      <c r="E518" s="4">
        <v>7.0999999999999994E-2</v>
      </c>
    </row>
    <row r="519" spans="1:5" x14ac:dyDescent="0.25">
      <c r="A519" s="4" t="s">
        <v>284</v>
      </c>
      <c r="B519" s="4" t="s">
        <v>796</v>
      </c>
      <c r="C519" s="4" t="s">
        <v>797</v>
      </c>
      <c r="D519" s="4">
        <v>3</v>
      </c>
      <c r="E519" s="4">
        <v>6.4000000000000001E-2</v>
      </c>
    </row>
    <row r="520" spans="1:5" x14ac:dyDescent="0.25">
      <c r="A520" s="4" t="s">
        <v>284</v>
      </c>
      <c r="B520" s="4" t="s">
        <v>796</v>
      </c>
      <c r="C520" s="4" t="s">
        <v>797</v>
      </c>
      <c r="D520" s="4">
        <v>3</v>
      </c>
      <c r="E520" s="4">
        <v>6.6000000000000003E-2</v>
      </c>
    </row>
    <row r="521" spans="1:5" x14ac:dyDescent="0.25">
      <c r="A521" s="4" t="s">
        <v>284</v>
      </c>
      <c r="B521" s="4" t="s">
        <v>310</v>
      </c>
      <c r="C521" s="4" t="s">
        <v>801</v>
      </c>
      <c r="D521" s="4">
        <v>3</v>
      </c>
      <c r="E521" s="4">
        <v>6.5000000000000002E-2</v>
      </c>
    </row>
    <row r="522" spans="1:5" x14ac:dyDescent="0.25">
      <c r="A522" s="4" t="s">
        <v>284</v>
      </c>
      <c r="B522" s="4" t="s">
        <v>799</v>
      </c>
      <c r="C522" s="4" t="s">
        <v>1769</v>
      </c>
      <c r="D522" s="4">
        <v>3</v>
      </c>
      <c r="E522" s="4">
        <v>6.4000000000000001E-2</v>
      </c>
    </row>
    <row r="523" spans="1:5" x14ac:dyDescent="0.25">
      <c r="A523" s="4" t="s">
        <v>284</v>
      </c>
      <c r="B523" s="4" t="s">
        <v>298</v>
      </c>
      <c r="C523" s="4" t="s">
        <v>1769</v>
      </c>
      <c r="D523" s="4">
        <v>3</v>
      </c>
      <c r="E523" s="4">
        <v>6.9000000000000006E-2</v>
      </c>
    </row>
    <row r="524" spans="1:5" x14ac:dyDescent="0.25">
      <c r="A524" s="4" t="s">
        <v>284</v>
      </c>
      <c r="B524" s="4" t="s">
        <v>794</v>
      </c>
      <c r="C524" s="4" t="s">
        <v>352</v>
      </c>
      <c r="D524" s="4">
        <v>3</v>
      </c>
      <c r="E524" s="4">
        <v>7.2999999999999995E-2</v>
      </c>
    </row>
    <row r="525" spans="1:5" x14ac:dyDescent="0.25">
      <c r="A525" s="4" t="s">
        <v>284</v>
      </c>
      <c r="B525" s="4" t="s">
        <v>798</v>
      </c>
      <c r="C525" s="4" t="s">
        <v>163</v>
      </c>
      <c r="D525" s="4">
        <v>3</v>
      </c>
      <c r="E525" s="4">
        <v>6.7000000000000004E-2</v>
      </c>
    </row>
    <row r="526" spans="1:5" x14ac:dyDescent="0.25">
      <c r="A526" s="4" t="s">
        <v>284</v>
      </c>
      <c r="B526" s="4" t="s">
        <v>793</v>
      </c>
      <c r="C526" s="4" t="s">
        <v>163</v>
      </c>
      <c r="D526" s="4">
        <v>3</v>
      </c>
      <c r="E526" s="4">
        <v>6.8000000000000005E-2</v>
      </c>
    </row>
    <row r="527" spans="1:5" x14ac:dyDescent="0.25">
      <c r="A527" s="4" t="s">
        <v>284</v>
      </c>
      <c r="B527" s="4" t="s">
        <v>795</v>
      </c>
      <c r="C527" s="4" t="s">
        <v>163</v>
      </c>
      <c r="D527" s="4">
        <v>3</v>
      </c>
      <c r="E527" s="4">
        <v>6.8000000000000005E-2</v>
      </c>
    </row>
    <row r="528" spans="1:5" x14ac:dyDescent="0.25">
      <c r="A528" s="4" t="s">
        <v>284</v>
      </c>
      <c r="B528" s="4" t="s">
        <v>12</v>
      </c>
      <c r="C528" s="4" t="s">
        <v>163</v>
      </c>
      <c r="D528" s="4">
        <v>3</v>
      </c>
      <c r="E528" s="4">
        <v>6.8000000000000005E-2</v>
      </c>
    </row>
    <row r="529" spans="1:5" x14ac:dyDescent="0.25">
      <c r="A529" s="4" t="s">
        <v>284</v>
      </c>
      <c r="B529" s="4" t="s">
        <v>287</v>
      </c>
      <c r="C529" s="4" t="s">
        <v>163</v>
      </c>
      <c r="D529" s="4">
        <v>3</v>
      </c>
      <c r="E529" s="4">
        <v>6.8000000000000005E-2</v>
      </c>
    </row>
    <row r="530" spans="1:5" x14ac:dyDescent="0.25">
      <c r="A530" s="4" t="s">
        <v>284</v>
      </c>
      <c r="B530" s="4" t="s">
        <v>287</v>
      </c>
      <c r="C530" s="4" t="s">
        <v>163</v>
      </c>
      <c r="D530" s="4">
        <v>3</v>
      </c>
      <c r="E530" s="4">
        <v>6.9000000000000006E-2</v>
      </c>
    </row>
    <row r="531" spans="1:5" x14ac:dyDescent="0.25">
      <c r="A531" s="4" t="s">
        <v>284</v>
      </c>
      <c r="B531" s="4" t="s">
        <v>287</v>
      </c>
      <c r="C531" s="4" t="s">
        <v>163</v>
      </c>
      <c r="D531" s="4">
        <v>3</v>
      </c>
      <c r="E531" s="4">
        <v>6.9000000000000006E-2</v>
      </c>
    </row>
    <row r="532" spans="1:5" x14ac:dyDescent="0.25">
      <c r="A532" s="4" t="s">
        <v>289</v>
      </c>
      <c r="B532" s="4" t="s">
        <v>293</v>
      </c>
      <c r="C532" s="4" t="s">
        <v>294</v>
      </c>
      <c r="D532" s="4">
        <v>1</v>
      </c>
      <c r="E532" s="4">
        <v>5.6000000000000001E-2</v>
      </c>
    </row>
    <row r="533" spans="1:5" x14ac:dyDescent="0.25">
      <c r="A533" s="4" t="s">
        <v>289</v>
      </c>
      <c r="B533" s="4" t="s">
        <v>353</v>
      </c>
      <c r="C533" s="4" t="s">
        <v>294</v>
      </c>
      <c r="D533" s="4">
        <v>1</v>
      </c>
      <c r="E533" s="4">
        <v>6.3E-2</v>
      </c>
    </row>
    <row r="534" spans="1:5" x14ac:dyDescent="0.25">
      <c r="A534" s="4" t="s">
        <v>289</v>
      </c>
      <c r="B534" s="4" t="s">
        <v>644</v>
      </c>
      <c r="C534" s="4" t="s">
        <v>294</v>
      </c>
      <c r="D534" s="4">
        <v>1</v>
      </c>
      <c r="E534" s="4">
        <v>6.4000000000000001E-2</v>
      </c>
    </row>
    <row r="535" spans="1:5" x14ac:dyDescent="0.25">
      <c r="A535" s="4" t="s">
        <v>289</v>
      </c>
      <c r="B535" s="4" t="s">
        <v>353</v>
      </c>
      <c r="C535" s="4" t="s">
        <v>294</v>
      </c>
      <c r="D535" s="4">
        <v>1</v>
      </c>
      <c r="E535" s="4">
        <v>6.6000000000000003E-2</v>
      </c>
    </row>
    <row r="536" spans="1:5" x14ac:dyDescent="0.25">
      <c r="A536" s="4" t="s">
        <v>289</v>
      </c>
      <c r="B536" s="4" t="s">
        <v>353</v>
      </c>
      <c r="C536" s="4" t="s">
        <v>294</v>
      </c>
      <c r="D536" s="4">
        <v>1</v>
      </c>
      <c r="E536" s="4">
        <v>6.7000000000000004E-2</v>
      </c>
    </row>
    <row r="537" spans="1:5" x14ac:dyDescent="0.25">
      <c r="A537" s="4" t="s">
        <v>289</v>
      </c>
      <c r="B537" s="4" t="s">
        <v>807</v>
      </c>
      <c r="C537" s="4" t="s">
        <v>294</v>
      </c>
      <c r="D537" s="4">
        <v>1</v>
      </c>
      <c r="E537" s="4">
        <v>6.7000000000000004E-2</v>
      </c>
    </row>
    <row r="538" spans="1:5" x14ac:dyDescent="0.25">
      <c r="A538" s="4" t="s">
        <v>289</v>
      </c>
      <c r="B538" s="4" t="s">
        <v>804</v>
      </c>
      <c r="C538" s="4" t="s">
        <v>470</v>
      </c>
      <c r="D538" s="4">
        <v>1</v>
      </c>
      <c r="E538" s="4">
        <v>6.9000000000000006E-2</v>
      </c>
    </row>
    <row r="539" spans="1:5" x14ac:dyDescent="0.25">
      <c r="A539" s="4" t="s">
        <v>289</v>
      </c>
      <c r="B539" s="4" t="s">
        <v>290</v>
      </c>
      <c r="C539" s="4" t="s">
        <v>291</v>
      </c>
      <c r="D539" s="4">
        <v>1</v>
      </c>
      <c r="E539" s="4">
        <v>6.8000000000000005E-2</v>
      </c>
    </row>
    <row r="540" spans="1:5" x14ac:dyDescent="0.25">
      <c r="A540" s="4" t="s">
        <v>289</v>
      </c>
      <c r="B540" s="4" t="s">
        <v>292</v>
      </c>
      <c r="C540" s="4" t="s">
        <v>291</v>
      </c>
      <c r="D540" s="4">
        <v>1</v>
      </c>
      <c r="E540" s="4">
        <v>6.9000000000000006E-2</v>
      </c>
    </row>
    <row r="541" spans="1:5" x14ac:dyDescent="0.25">
      <c r="A541" s="4" t="s">
        <v>289</v>
      </c>
      <c r="B541" s="4" t="s">
        <v>295</v>
      </c>
      <c r="C541" s="4" t="s">
        <v>296</v>
      </c>
      <c r="D541" s="4">
        <v>1</v>
      </c>
      <c r="E541" s="4">
        <v>6.3E-2</v>
      </c>
    </row>
    <row r="542" spans="1:5" x14ac:dyDescent="0.25">
      <c r="A542" s="4" t="s">
        <v>289</v>
      </c>
      <c r="B542" s="4" t="s">
        <v>295</v>
      </c>
      <c r="C542" s="4" t="s">
        <v>296</v>
      </c>
      <c r="D542" s="4">
        <v>1</v>
      </c>
      <c r="E542" s="4">
        <v>6.6000000000000003E-2</v>
      </c>
    </row>
    <row r="543" spans="1:5" x14ac:dyDescent="0.25">
      <c r="A543" s="4" t="s">
        <v>297</v>
      </c>
      <c r="B543" s="4" t="s">
        <v>822</v>
      </c>
      <c r="C543" s="4" t="s">
        <v>823</v>
      </c>
      <c r="D543" s="4">
        <v>5</v>
      </c>
      <c r="E543" s="4">
        <v>6.5000000000000002E-2</v>
      </c>
    </row>
    <row r="544" spans="1:5" x14ac:dyDescent="0.25">
      <c r="A544" s="4" t="s">
        <v>297</v>
      </c>
      <c r="B544" s="4" t="s">
        <v>834</v>
      </c>
      <c r="C544" s="4" t="s">
        <v>835</v>
      </c>
      <c r="D544" s="4">
        <v>5</v>
      </c>
      <c r="E544" s="4">
        <v>6.6000000000000003E-2</v>
      </c>
    </row>
    <row r="545" spans="1:5" x14ac:dyDescent="0.25">
      <c r="A545" s="4" t="s">
        <v>297</v>
      </c>
      <c r="B545" s="4" t="s">
        <v>828</v>
      </c>
      <c r="C545" s="4" t="s">
        <v>829</v>
      </c>
      <c r="D545" s="4">
        <v>5</v>
      </c>
      <c r="E545" s="4">
        <v>6.4000000000000001E-2</v>
      </c>
    </row>
    <row r="546" spans="1:5" x14ac:dyDescent="0.25">
      <c r="A546" s="4" t="s">
        <v>297</v>
      </c>
      <c r="B546" s="4" t="s">
        <v>836</v>
      </c>
      <c r="C546" s="4" t="s">
        <v>829</v>
      </c>
      <c r="D546" s="4">
        <v>5</v>
      </c>
      <c r="E546" s="4">
        <v>6.5000000000000002E-2</v>
      </c>
    </row>
    <row r="547" spans="1:5" x14ac:dyDescent="0.25">
      <c r="A547" s="4" t="s">
        <v>297</v>
      </c>
      <c r="B547" s="4" t="s">
        <v>301</v>
      </c>
      <c r="C547" s="4" t="s">
        <v>302</v>
      </c>
      <c r="D547" s="4">
        <v>5</v>
      </c>
      <c r="E547" s="4">
        <v>6.4000000000000001E-2</v>
      </c>
    </row>
    <row r="548" spans="1:5" x14ac:dyDescent="0.25">
      <c r="A548" s="4" t="s">
        <v>297</v>
      </c>
      <c r="B548" s="4" t="s">
        <v>824</v>
      </c>
      <c r="C548" s="4" t="s">
        <v>302</v>
      </c>
      <c r="D548" s="4">
        <v>5</v>
      </c>
      <c r="E548" s="4">
        <v>6.6000000000000003E-2</v>
      </c>
    </row>
    <row r="549" spans="1:5" x14ac:dyDescent="0.25">
      <c r="A549" s="4" t="s">
        <v>297</v>
      </c>
      <c r="B549" s="4" t="s">
        <v>632</v>
      </c>
      <c r="C549" s="4" t="s">
        <v>302</v>
      </c>
      <c r="D549" s="4">
        <v>5</v>
      </c>
      <c r="E549" s="4">
        <v>6.6000000000000003E-2</v>
      </c>
    </row>
    <row r="550" spans="1:5" x14ac:dyDescent="0.25">
      <c r="A550" s="4" t="s">
        <v>297</v>
      </c>
      <c r="B550" s="4" t="s">
        <v>301</v>
      </c>
      <c r="C550" s="4" t="s">
        <v>302</v>
      </c>
      <c r="D550" s="4">
        <v>5</v>
      </c>
      <c r="E550" s="4">
        <v>7.0000000000000007E-2</v>
      </c>
    </row>
    <row r="551" spans="1:5" x14ac:dyDescent="0.25">
      <c r="A551" s="4" t="s">
        <v>297</v>
      </c>
      <c r="B551" s="4" t="s">
        <v>824</v>
      </c>
      <c r="C551" s="4" t="s">
        <v>302</v>
      </c>
      <c r="D551" s="4">
        <v>5</v>
      </c>
      <c r="E551" s="4">
        <v>7.0999999999999994E-2</v>
      </c>
    </row>
    <row r="552" spans="1:5" x14ac:dyDescent="0.25">
      <c r="A552" s="4" t="s">
        <v>297</v>
      </c>
      <c r="B552" s="4" t="s">
        <v>832</v>
      </c>
      <c r="C552" s="4" t="s">
        <v>302</v>
      </c>
      <c r="D552" s="4">
        <v>5</v>
      </c>
      <c r="E552" s="4">
        <v>7.1999999999999995E-2</v>
      </c>
    </row>
    <row r="553" spans="1:5" x14ac:dyDescent="0.25">
      <c r="A553" s="4" t="s">
        <v>297</v>
      </c>
      <c r="B553" s="4" t="s">
        <v>816</v>
      </c>
      <c r="C553" s="4" t="s">
        <v>817</v>
      </c>
      <c r="D553" s="4">
        <v>5</v>
      </c>
      <c r="E553" s="4">
        <v>6.6000000000000003E-2</v>
      </c>
    </row>
    <row r="554" spans="1:5" x14ac:dyDescent="0.25">
      <c r="A554" s="4" t="s">
        <v>297</v>
      </c>
      <c r="B554" s="4" t="s">
        <v>816</v>
      </c>
      <c r="C554" s="4" t="s">
        <v>817</v>
      </c>
      <c r="D554" s="4">
        <v>5</v>
      </c>
      <c r="E554" s="4">
        <v>6.7000000000000004E-2</v>
      </c>
    </row>
    <row r="555" spans="1:5" x14ac:dyDescent="0.25">
      <c r="A555" s="4" t="s">
        <v>297</v>
      </c>
      <c r="B555" s="4" t="s">
        <v>298</v>
      </c>
      <c r="C555" s="4" t="s">
        <v>299</v>
      </c>
      <c r="D555" s="4">
        <v>5</v>
      </c>
      <c r="E555" s="4">
        <v>6.6000000000000003E-2</v>
      </c>
    </row>
    <row r="556" spans="1:5" x14ac:dyDescent="0.25">
      <c r="A556" s="4" t="s">
        <v>297</v>
      </c>
      <c r="B556" s="4" t="s">
        <v>298</v>
      </c>
      <c r="C556" s="4" t="s">
        <v>299</v>
      </c>
      <c r="D556" s="4">
        <v>5</v>
      </c>
      <c r="E556" s="4">
        <v>6.7000000000000004E-2</v>
      </c>
    </row>
    <row r="557" spans="1:5" x14ac:dyDescent="0.25">
      <c r="A557" s="4" t="s">
        <v>297</v>
      </c>
      <c r="B557" s="4" t="s">
        <v>428</v>
      </c>
      <c r="C557" s="4" t="s">
        <v>299</v>
      </c>
      <c r="D557" s="4">
        <v>5</v>
      </c>
      <c r="E557" s="4">
        <v>6.8000000000000005E-2</v>
      </c>
    </row>
    <row r="558" spans="1:5" x14ac:dyDescent="0.25">
      <c r="A558" s="4" t="s">
        <v>297</v>
      </c>
      <c r="B558" s="4" t="s">
        <v>808</v>
      </c>
      <c r="C558" s="4" t="s">
        <v>809</v>
      </c>
      <c r="D558" s="4">
        <v>5</v>
      </c>
      <c r="E558" s="4">
        <v>7.4999999999999997E-2</v>
      </c>
    </row>
    <row r="559" spans="1:5" x14ac:dyDescent="0.25">
      <c r="A559" s="4" t="s">
        <v>297</v>
      </c>
      <c r="B559" s="4" t="s">
        <v>820</v>
      </c>
      <c r="C559" s="4" t="s">
        <v>821</v>
      </c>
      <c r="D559" s="4">
        <v>5</v>
      </c>
      <c r="E559" s="4">
        <v>6.7000000000000004E-2</v>
      </c>
    </row>
    <row r="560" spans="1:5" x14ac:dyDescent="0.25">
      <c r="A560" s="4" t="s">
        <v>297</v>
      </c>
      <c r="B560" s="4" t="s">
        <v>750</v>
      </c>
      <c r="C560" s="4" t="s">
        <v>815</v>
      </c>
      <c r="D560" s="4">
        <v>5</v>
      </c>
      <c r="E560" s="4">
        <v>6.4000000000000001E-2</v>
      </c>
    </row>
    <row r="561" spans="1:5" x14ac:dyDescent="0.25">
      <c r="A561" s="4" t="s">
        <v>297</v>
      </c>
      <c r="B561" s="4" t="s">
        <v>819</v>
      </c>
      <c r="C561" s="4" t="s">
        <v>815</v>
      </c>
      <c r="D561" s="4">
        <v>5</v>
      </c>
      <c r="E561" s="4">
        <v>6.5000000000000002E-2</v>
      </c>
    </row>
    <row r="562" spans="1:5" x14ac:dyDescent="0.25">
      <c r="A562" s="4" t="s">
        <v>297</v>
      </c>
      <c r="B562" s="4" t="s">
        <v>826</v>
      </c>
      <c r="C562" s="4" t="s">
        <v>827</v>
      </c>
      <c r="D562" s="4">
        <v>5</v>
      </c>
      <c r="E562" s="4">
        <v>6.8000000000000005E-2</v>
      </c>
    </row>
    <row r="563" spans="1:5" x14ac:dyDescent="0.25">
      <c r="A563" s="4" t="s">
        <v>297</v>
      </c>
      <c r="B563" s="4" t="s">
        <v>830</v>
      </c>
      <c r="C563" s="4" t="s">
        <v>831</v>
      </c>
      <c r="D563" s="4">
        <v>5</v>
      </c>
      <c r="E563" s="4">
        <v>7.3999999999999996E-2</v>
      </c>
    </row>
    <row r="564" spans="1:5" x14ac:dyDescent="0.25">
      <c r="A564" s="4" t="s">
        <v>297</v>
      </c>
      <c r="B564" s="4" t="s">
        <v>300</v>
      </c>
      <c r="C564" s="4" t="s">
        <v>1769</v>
      </c>
      <c r="D564" s="4">
        <v>5</v>
      </c>
      <c r="E564" s="4">
        <v>6.3E-2</v>
      </c>
    </row>
    <row r="565" spans="1:5" x14ac:dyDescent="0.25">
      <c r="A565" s="4" t="s">
        <v>297</v>
      </c>
      <c r="B565" s="4" t="s">
        <v>818</v>
      </c>
      <c r="C565" s="4" t="s">
        <v>1769</v>
      </c>
      <c r="D565" s="4">
        <v>5</v>
      </c>
      <c r="E565" s="4">
        <v>6.5000000000000002E-2</v>
      </c>
    </row>
    <row r="566" spans="1:5" x14ac:dyDescent="0.25">
      <c r="A566" s="4" t="s">
        <v>297</v>
      </c>
      <c r="B566" s="4" t="s">
        <v>825</v>
      </c>
      <c r="C566" s="4" t="s">
        <v>1769</v>
      </c>
      <c r="D566" s="4">
        <v>5</v>
      </c>
      <c r="E566" s="4">
        <v>6.8000000000000005E-2</v>
      </c>
    </row>
    <row r="567" spans="1:5" x14ac:dyDescent="0.25">
      <c r="A567" s="4" t="s">
        <v>297</v>
      </c>
      <c r="B567" s="4" t="s">
        <v>833</v>
      </c>
      <c r="C567" s="4" t="s">
        <v>1769</v>
      </c>
      <c r="D567" s="4">
        <v>5</v>
      </c>
      <c r="E567" s="4">
        <v>6.8000000000000005E-2</v>
      </c>
    </row>
    <row r="568" spans="1:5" x14ac:dyDescent="0.25">
      <c r="A568" s="4" t="s">
        <v>297</v>
      </c>
      <c r="B568" s="4" t="s">
        <v>812</v>
      </c>
      <c r="C568" s="4" t="s">
        <v>813</v>
      </c>
      <c r="D568" s="4">
        <v>5</v>
      </c>
      <c r="E568" s="4">
        <v>7.2999999999999995E-2</v>
      </c>
    </row>
    <row r="569" spans="1:5" x14ac:dyDescent="0.25">
      <c r="A569" s="4" t="s">
        <v>297</v>
      </c>
      <c r="B569" s="4" t="s">
        <v>564</v>
      </c>
      <c r="C569" s="4" t="s">
        <v>814</v>
      </c>
      <c r="D569" s="4">
        <v>5</v>
      </c>
      <c r="E569" s="4">
        <v>5.8000000000000003E-2</v>
      </c>
    </row>
    <row r="570" spans="1:5" x14ac:dyDescent="0.25">
      <c r="A570" s="4" t="s">
        <v>297</v>
      </c>
      <c r="B570" s="4" t="s">
        <v>335</v>
      </c>
      <c r="C570" s="4" t="s">
        <v>745</v>
      </c>
      <c r="D570" s="4">
        <v>5</v>
      </c>
      <c r="E570" s="4">
        <v>6.8000000000000005E-2</v>
      </c>
    </row>
    <row r="571" spans="1:5" x14ac:dyDescent="0.25">
      <c r="A571" s="4" t="s">
        <v>297</v>
      </c>
      <c r="B571" s="4" t="s">
        <v>810</v>
      </c>
      <c r="C571" s="4" t="s">
        <v>811</v>
      </c>
      <c r="D571" s="4">
        <v>5</v>
      </c>
      <c r="E571" s="4">
        <v>6.8000000000000005E-2</v>
      </c>
    </row>
    <row r="572" spans="1:5" x14ac:dyDescent="0.25">
      <c r="A572" s="4" t="s">
        <v>303</v>
      </c>
      <c r="B572" s="4" t="s">
        <v>838</v>
      </c>
      <c r="C572" s="4" t="s">
        <v>839</v>
      </c>
      <c r="D572" s="4">
        <v>5</v>
      </c>
      <c r="E572" s="4">
        <v>5.8999999999999997E-2</v>
      </c>
    </row>
    <row r="573" spans="1:5" x14ac:dyDescent="0.25">
      <c r="A573" s="4" t="s">
        <v>303</v>
      </c>
      <c r="B573" s="4" t="s">
        <v>308</v>
      </c>
      <c r="C573" s="4" t="s">
        <v>309</v>
      </c>
      <c r="D573" s="4">
        <v>5</v>
      </c>
      <c r="E573" s="4">
        <v>5.1999999999999998E-2</v>
      </c>
    </row>
    <row r="574" spans="1:5" x14ac:dyDescent="0.25">
      <c r="A574" s="4" t="s">
        <v>303</v>
      </c>
      <c r="B574" s="4" t="s">
        <v>308</v>
      </c>
      <c r="C574" s="4" t="s">
        <v>309</v>
      </c>
      <c r="D574" s="4">
        <v>5</v>
      </c>
      <c r="E574" s="4">
        <v>5.6000000000000001E-2</v>
      </c>
    </row>
    <row r="575" spans="1:5" x14ac:dyDescent="0.25">
      <c r="A575" s="4" t="s">
        <v>303</v>
      </c>
      <c r="B575" s="4" t="s">
        <v>842</v>
      </c>
      <c r="C575" s="4" t="s">
        <v>843</v>
      </c>
      <c r="D575" s="4">
        <v>5</v>
      </c>
      <c r="E575" s="4">
        <v>6.5000000000000002E-2</v>
      </c>
    </row>
    <row r="576" spans="1:5" x14ac:dyDescent="0.25">
      <c r="A576" s="4" t="s">
        <v>303</v>
      </c>
      <c r="B576" s="4" t="s">
        <v>306</v>
      </c>
      <c r="C576" s="4" t="s">
        <v>305</v>
      </c>
      <c r="D576" s="4">
        <v>5</v>
      </c>
      <c r="E576" s="4">
        <v>5.8000000000000003E-2</v>
      </c>
    </row>
    <row r="577" spans="1:5" x14ac:dyDescent="0.25">
      <c r="A577" s="4" t="s">
        <v>303</v>
      </c>
      <c r="B577" s="4" t="s">
        <v>844</v>
      </c>
      <c r="C577" s="4" t="s">
        <v>305</v>
      </c>
      <c r="D577" s="4">
        <v>5</v>
      </c>
      <c r="E577" s="4">
        <v>5.8999999999999997E-2</v>
      </c>
    </row>
    <row r="578" spans="1:5" x14ac:dyDescent="0.25">
      <c r="A578" s="4" t="s">
        <v>303</v>
      </c>
      <c r="B578" s="4" t="s">
        <v>310</v>
      </c>
      <c r="C578" s="4" t="s">
        <v>305</v>
      </c>
      <c r="D578" s="4">
        <v>5</v>
      </c>
      <c r="E578" s="4">
        <v>0.06</v>
      </c>
    </row>
    <row r="579" spans="1:5" x14ac:dyDescent="0.25">
      <c r="A579" s="4" t="s">
        <v>303</v>
      </c>
      <c r="B579" s="4" t="s">
        <v>304</v>
      </c>
      <c r="C579" s="4" t="s">
        <v>305</v>
      </c>
      <c r="D579" s="4">
        <v>5</v>
      </c>
      <c r="E579" s="4">
        <v>6.0999999999999999E-2</v>
      </c>
    </row>
    <row r="580" spans="1:5" x14ac:dyDescent="0.25">
      <c r="A580" s="4" t="s">
        <v>303</v>
      </c>
      <c r="B580" s="4" t="s">
        <v>849</v>
      </c>
      <c r="C580" s="4" t="s">
        <v>305</v>
      </c>
      <c r="D580" s="4">
        <v>5</v>
      </c>
      <c r="E580" s="4">
        <v>6.0999999999999999E-2</v>
      </c>
    </row>
    <row r="581" spans="1:5" x14ac:dyDescent="0.25">
      <c r="A581" s="4" t="s">
        <v>303</v>
      </c>
      <c r="B581" s="4" t="s">
        <v>239</v>
      </c>
      <c r="C581" s="4" t="s">
        <v>305</v>
      </c>
      <c r="D581" s="4">
        <v>5</v>
      </c>
      <c r="E581" s="4">
        <v>6.2E-2</v>
      </c>
    </row>
    <row r="582" spans="1:5" x14ac:dyDescent="0.25">
      <c r="A582" s="4" t="s">
        <v>303</v>
      </c>
      <c r="B582" s="4" t="s">
        <v>304</v>
      </c>
      <c r="C582" s="4" t="s">
        <v>305</v>
      </c>
      <c r="D582" s="4">
        <v>5</v>
      </c>
      <c r="E582" s="4">
        <v>6.5000000000000002E-2</v>
      </c>
    </row>
    <row r="583" spans="1:5" x14ac:dyDescent="0.25">
      <c r="A583" s="4" t="s">
        <v>303</v>
      </c>
      <c r="B583" s="4" t="s">
        <v>215</v>
      </c>
      <c r="C583" s="4" t="s">
        <v>1769</v>
      </c>
      <c r="D583" s="4">
        <v>5</v>
      </c>
      <c r="E583" s="4">
        <v>5.6000000000000001E-2</v>
      </c>
    </row>
    <row r="584" spans="1:5" x14ac:dyDescent="0.25">
      <c r="A584" s="4" t="s">
        <v>303</v>
      </c>
      <c r="B584" s="4" t="s">
        <v>837</v>
      </c>
      <c r="C584" s="4" t="s">
        <v>1769</v>
      </c>
      <c r="D584" s="4">
        <v>5</v>
      </c>
      <c r="E584" s="4">
        <v>6.2E-2</v>
      </c>
    </row>
    <row r="585" spans="1:5" x14ac:dyDescent="0.25">
      <c r="A585" s="4" t="s">
        <v>303</v>
      </c>
      <c r="B585" s="4" t="s">
        <v>840</v>
      </c>
      <c r="C585" s="4" t="s">
        <v>841</v>
      </c>
      <c r="D585" s="4">
        <v>5</v>
      </c>
      <c r="E585" s="4">
        <v>6.0999999999999999E-2</v>
      </c>
    </row>
    <row r="586" spans="1:5" x14ac:dyDescent="0.25">
      <c r="A586" s="4" t="s">
        <v>303</v>
      </c>
      <c r="B586" s="4" t="s">
        <v>845</v>
      </c>
      <c r="C586" s="4" t="s">
        <v>846</v>
      </c>
      <c r="D586" s="4">
        <v>5</v>
      </c>
      <c r="E586" s="4">
        <v>6.0999999999999999E-2</v>
      </c>
    </row>
    <row r="587" spans="1:5" x14ac:dyDescent="0.25">
      <c r="A587" s="4" t="s">
        <v>303</v>
      </c>
      <c r="B587" s="4" t="s">
        <v>847</v>
      </c>
      <c r="C587" s="4" t="s">
        <v>848</v>
      </c>
      <c r="D587" s="4">
        <v>5</v>
      </c>
      <c r="E587" s="4">
        <v>6.0999999999999999E-2</v>
      </c>
    </row>
    <row r="588" spans="1:5" x14ac:dyDescent="0.25">
      <c r="A588" s="4" t="s">
        <v>311</v>
      </c>
      <c r="B588" s="4" t="s">
        <v>850</v>
      </c>
      <c r="C588" s="4" t="s">
        <v>851</v>
      </c>
      <c r="D588" s="4">
        <v>4</v>
      </c>
      <c r="E588" s="4">
        <v>6.2E-2</v>
      </c>
    </row>
    <row r="589" spans="1:5" x14ac:dyDescent="0.25">
      <c r="A589" s="4" t="s">
        <v>311</v>
      </c>
      <c r="B589" s="4" t="s">
        <v>279</v>
      </c>
      <c r="C589" s="4" t="s">
        <v>854</v>
      </c>
      <c r="D589" s="4">
        <v>4</v>
      </c>
      <c r="E589" s="4">
        <v>6.4000000000000001E-2</v>
      </c>
    </row>
    <row r="590" spans="1:5" x14ac:dyDescent="0.25">
      <c r="A590" s="4" t="s">
        <v>311</v>
      </c>
      <c r="B590" s="4" t="s">
        <v>511</v>
      </c>
      <c r="C590" s="4" t="s">
        <v>854</v>
      </c>
      <c r="D590" s="4">
        <v>4</v>
      </c>
      <c r="E590" s="4">
        <v>6.7000000000000004E-2</v>
      </c>
    </row>
    <row r="591" spans="1:5" x14ac:dyDescent="0.25">
      <c r="A591" s="4" t="s">
        <v>311</v>
      </c>
      <c r="B591" s="4" t="s">
        <v>318</v>
      </c>
      <c r="C591" s="4" t="s">
        <v>854</v>
      </c>
      <c r="D591" s="4">
        <v>4</v>
      </c>
      <c r="E591" s="4">
        <v>6.8000000000000005E-2</v>
      </c>
    </row>
    <row r="592" spans="1:5" x14ac:dyDescent="0.25">
      <c r="A592" s="4" t="s">
        <v>311</v>
      </c>
      <c r="B592" s="4" t="s">
        <v>853</v>
      </c>
      <c r="C592" s="4" t="s">
        <v>501</v>
      </c>
      <c r="D592" s="4">
        <v>4</v>
      </c>
      <c r="E592" s="4">
        <v>6.4000000000000001E-2</v>
      </c>
    </row>
    <row r="593" spans="1:5" x14ac:dyDescent="0.25">
      <c r="A593" s="4" t="s">
        <v>311</v>
      </c>
      <c r="B593" s="4" t="s">
        <v>855</v>
      </c>
      <c r="C593" s="4" t="s">
        <v>856</v>
      </c>
      <c r="D593" s="4">
        <v>4</v>
      </c>
      <c r="E593" s="4">
        <v>5.8000000000000003E-2</v>
      </c>
    </row>
    <row r="594" spans="1:5" x14ac:dyDescent="0.25">
      <c r="A594" s="4" t="s">
        <v>311</v>
      </c>
      <c r="B594" s="4" t="s">
        <v>858</v>
      </c>
      <c r="C594" s="4" t="s">
        <v>1769</v>
      </c>
      <c r="D594" s="4">
        <v>4</v>
      </c>
      <c r="E594" s="4">
        <v>5.7000000000000002E-2</v>
      </c>
    </row>
    <row r="595" spans="1:5" x14ac:dyDescent="0.25">
      <c r="A595" s="4" t="s">
        <v>311</v>
      </c>
      <c r="B595" s="4" t="s">
        <v>173</v>
      </c>
      <c r="C595" s="4" t="s">
        <v>857</v>
      </c>
      <c r="D595" s="4">
        <v>4</v>
      </c>
      <c r="E595" s="4">
        <v>5.8999999999999997E-2</v>
      </c>
    </row>
    <row r="596" spans="1:5" x14ac:dyDescent="0.25">
      <c r="A596" s="4" t="s">
        <v>313</v>
      </c>
      <c r="B596" s="4" t="s">
        <v>867</v>
      </c>
      <c r="C596" s="4" t="s">
        <v>868</v>
      </c>
      <c r="D596" s="4">
        <v>7</v>
      </c>
      <c r="E596" s="4">
        <v>0.06</v>
      </c>
    </row>
    <row r="597" spans="1:5" x14ac:dyDescent="0.25">
      <c r="A597" s="4" t="s">
        <v>313</v>
      </c>
      <c r="B597" s="4" t="s">
        <v>729</v>
      </c>
      <c r="C597" s="4" t="s">
        <v>860</v>
      </c>
      <c r="D597" s="4">
        <v>7</v>
      </c>
      <c r="E597" s="4">
        <v>6.3E-2</v>
      </c>
    </row>
    <row r="598" spans="1:5" x14ac:dyDescent="0.25">
      <c r="A598" s="4" t="s">
        <v>313</v>
      </c>
      <c r="B598" s="4" t="s">
        <v>861</v>
      </c>
      <c r="C598" s="4" t="s">
        <v>862</v>
      </c>
      <c r="D598" s="4">
        <v>7</v>
      </c>
      <c r="E598" s="4">
        <v>6.3E-2</v>
      </c>
    </row>
    <row r="599" spans="1:5" x14ac:dyDescent="0.25">
      <c r="A599" s="4" t="s">
        <v>313</v>
      </c>
      <c r="B599" s="4" t="s">
        <v>319</v>
      </c>
      <c r="C599" s="4" t="s">
        <v>320</v>
      </c>
      <c r="D599" s="4">
        <v>7</v>
      </c>
      <c r="E599" s="4">
        <v>6.5000000000000002E-2</v>
      </c>
    </row>
    <row r="600" spans="1:5" x14ac:dyDescent="0.25">
      <c r="A600" s="4" t="s">
        <v>313</v>
      </c>
      <c r="B600" s="4" t="s">
        <v>335</v>
      </c>
      <c r="C600" s="4" t="s">
        <v>252</v>
      </c>
      <c r="D600" s="4">
        <v>7</v>
      </c>
      <c r="E600" s="4">
        <v>6.4000000000000001E-2</v>
      </c>
    </row>
    <row r="601" spans="1:5" x14ac:dyDescent="0.25">
      <c r="A601" s="4" t="s">
        <v>313</v>
      </c>
      <c r="B601" s="4" t="s">
        <v>864</v>
      </c>
      <c r="C601" s="4" t="s">
        <v>252</v>
      </c>
      <c r="D601" s="4">
        <v>7</v>
      </c>
      <c r="E601" s="4">
        <v>6.4000000000000001E-2</v>
      </c>
    </row>
    <row r="602" spans="1:5" x14ac:dyDescent="0.25">
      <c r="A602" s="4" t="s">
        <v>313</v>
      </c>
      <c r="B602" s="4" t="s">
        <v>864</v>
      </c>
      <c r="C602" s="4" t="s">
        <v>252</v>
      </c>
      <c r="D602" s="4">
        <v>7</v>
      </c>
      <c r="E602" s="4">
        <v>6.6000000000000003E-2</v>
      </c>
    </row>
    <row r="603" spans="1:5" x14ac:dyDescent="0.25">
      <c r="A603" s="4" t="s">
        <v>313</v>
      </c>
      <c r="B603" s="4" t="s">
        <v>750</v>
      </c>
      <c r="C603" s="4" t="s">
        <v>252</v>
      </c>
      <c r="D603" s="4">
        <v>7</v>
      </c>
      <c r="E603" s="4">
        <v>6.7000000000000004E-2</v>
      </c>
    </row>
    <row r="604" spans="1:5" x14ac:dyDescent="0.25">
      <c r="A604" s="4" t="s">
        <v>313</v>
      </c>
      <c r="B604" s="4" t="s">
        <v>864</v>
      </c>
      <c r="C604" s="4" t="s">
        <v>252</v>
      </c>
      <c r="D604" s="4">
        <v>7</v>
      </c>
      <c r="E604" s="4">
        <v>6.8000000000000005E-2</v>
      </c>
    </row>
    <row r="605" spans="1:5" x14ac:dyDescent="0.25">
      <c r="A605" s="4" t="s">
        <v>313</v>
      </c>
      <c r="B605" s="4" t="s">
        <v>321</v>
      </c>
      <c r="C605" s="4" t="s">
        <v>1769</v>
      </c>
      <c r="D605" s="4">
        <v>7</v>
      </c>
      <c r="E605" s="4">
        <v>5.8999999999999997E-2</v>
      </c>
    </row>
    <row r="606" spans="1:5" x14ac:dyDescent="0.25">
      <c r="A606" s="4" t="s">
        <v>313</v>
      </c>
      <c r="B606" s="4" t="s">
        <v>863</v>
      </c>
      <c r="C606" s="4" t="s">
        <v>1769</v>
      </c>
      <c r="D606" s="4">
        <v>7</v>
      </c>
      <c r="E606" s="4">
        <v>6.3E-2</v>
      </c>
    </row>
    <row r="607" spans="1:5" x14ac:dyDescent="0.25">
      <c r="A607" s="4" t="s">
        <v>313</v>
      </c>
      <c r="B607" s="4" t="s">
        <v>866</v>
      </c>
      <c r="C607" s="4" t="s">
        <v>1769</v>
      </c>
      <c r="D607" s="4">
        <v>7</v>
      </c>
      <c r="E607" s="4">
        <v>6.5000000000000002E-2</v>
      </c>
    </row>
    <row r="608" spans="1:5" x14ac:dyDescent="0.25">
      <c r="A608" s="4" t="s">
        <v>313</v>
      </c>
      <c r="B608" s="4" t="s">
        <v>742</v>
      </c>
      <c r="C608" s="4" t="s">
        <v>1769</v>
      </c>
      <c r="D608" s="4">
        <v>7</v>
      </c>
      <c r="E608" s="4">
        <v>6.6000000000000003E-2</v>
      </c>
    </row>
    <row r="609" spans="1:5" x14ac:dyDescent="0.25">
      <c r="A609" s="4" t="s">
        <v>313</v>
      </c>
      <c r="B609" s="4" t="s">
        <v>316</v>
      </c>
      <c r="C609" s="4" t="s">
        <v>317</v>
      </c>
      <c r="D609" s="4">
        <v>7</v>
      </c>
      <c r="E609" s="4">
        <v>6.0999999999999999E-2</v>
      </c>
    </row>
    <row r="610" spans="1:5" x14ac:dyDescent="0.25">
      <c r="A610" s="4" t="s">
        <v>313</v>
      </c>
      <c r="B610" s="4" t="s">
        <v>316</v>
      </c>
      <c r="C610" s="4" t="s">
        <v>317</v>
      </c>
      <c r="D610" s="4">
        <v>7</v>
      </c>
      <c r="E610" s="4">
        <v>6.0999999999999999E-2</v>
      </c>
    </row>
    <row r="611" spans="1:5" x14ac:dyDescent="0.25">
      <c r="A611" s="4" t="s">
        <v>313</v>
      </c>
      <c r="B611" s="4" t="s">
        <v>859</v>
      </c>
      <c r="C611" s="4" t="s">
        <v>315</v>
      </c>
      <c r="D611" s="4">
        <v>7</v>
      </c>
      <c r="E611" s="4">
        <v>6.4000000000000001E-2</v>
      </c>
    </row>
    <row r="612" spans="1:5" x14ac:dyDescent="0.25">
      <c r="A612" s="4" t="s">
        <v>313</v>
      </c>
      <c r="B612" s="4" t="s">
        <v>308</v>
      </c>
      <c r="C612" s="4" t="s">
        <v>209</v>
      </c>
      <c r="D612" s="4">
        <v>7</v>
      </c>
      <c r="E612" s="4">
        <v>6.5000000000000002E-2</v>
      </c>
    </row>
    <row r="613" spans="1:5" x14ac:dyDescent="0.25">
      <c r="A613" s="4" t="s">
        <v>313</v>
      </c>
      <c r="B613" s="4" t="s">
        <v>322</v>
      </c>
      <c r="C613" s="4" t="s">
        <v>209</v>
      </c>
      <c r="D613" s="4">
        <v>7</v>
      </c>
      <c r="E613" s="4">
        <v>6.5000000000000002E-2</v>
      </c>
    </row>
    <row r="614" spans="1:5" x14ac:dyDescent="0.25">
      <c r="A614" s="4" t="s">
        <v>313</v>
      </c>
      <c r="B614" s="4" t="s">
        <v>327</v>
      </c>
      <c r="C614" s="4" t="s">
        <v>209</v>
      </c>
      <c r="D614" s="4">
        <v>7</v>
      </c>
      <c r="E614" s="4">
        <v>6.8000000000000005E-2</v>
      </c>
    </row>
    <row r="615" spans="1:5" x14ac:dyDescent="0.25">
      <c r="A615" s="4" t="s">
        <v>313</v>
      </c>
      <c r="B615" s="4" t="s">
        <v>865</v>
      </c>
      <c r="C615" s="4" t="s">
        <v>209</v>
      </c>
      <c r="D615" s="4">
        <v>7</v>
      </c>
      <c r="E615" s="4">
        <v>6.9000000000000006E-2</v>
      </c>
    </row>
    <row r="616" spans="1:5" x14ac:dyDescent="0.25">
      <c r="A616" s="4" t="s">
        <v>313</v>
      </c>
      <c r="B616" s="4" t="s">
        <v>6</v>
      </c>
      <c r="C616" s="4" t="s">
        <v>209</v>
      </c>
      <c r="D616" s="4">
        <v>7</v>
      </c>
      <c r="E616" s="4">
        <v>7.0000000000000007E-2</v>
      </c>
    </row>
    <row r="617" spans="1:5" x14ac:dyDescent="0.25">
      <c r="A617" s="4" t="s">
        <v>313</v>
      </c>
      <c r="B617" s="4" t="s">
        <v>308</v>
      </c>
      <c r="C617" s="4" t="s">
        <v>209</v>
      </c>
      <c r="D617" s="4">
        <v>7</v>
      </c>
      <c r="E617" s="4">
        <v>7.0000000000000007E-2</v>
      </c>
    </row>
    <row r="618" spans="1:5" x14ac:dyDescent="0.25">
      <c r="A618" s="4" t="s">
        <v>313</v>
      </c>
      <c r="B618" s="4" t="s">
        <v>865</v>
      </c>
      <c r="C618" s="4" t="s">
        <v>209</v>
      </c>
      <c r="D618" s="4">
        <v>7</v>
      </c>
      <c r="E618" s="4">
        <v>7.0999999999999994E-2</v>
      </c>
    </row>
    <row r="619" spans="1:5" x14ac:dyDescent="0.25">
      <c r="A619" s="4" t="s">
        <v>323</v>
      </c>
      <c r="B619" s="4" t="s">
        <v>869</v>
      </c>
      <c r="C619" s="4" t="s">
        <v>870</v>
      </c>
      <c r="D619" s="4">
        <v>8</v>
      </c>
      <c r="E619" s="4">
        <v>5.6000000000000001E-2</v>
      </c>
    </row>
    <row r="620" spans="1:5" x14ac:dyDescent="0.25">
      <c r="A620" s="4" t="s">
        <v>323</v>
      </c>
      <c r="B620" s="4" t="s">
        <v>325</v>
      </c>
      <c r="C620" s="4" t="s">
        <v>326</v>
      </c>
      <c r="D620" s="4">
        <v>8</v>
      </c>
      <c r="E620" s="4">
        <v>5.3999999999999999E-2</v>
      </c>
    </row>
    <row r="621" spans="1:5" x14ac:dyDescent="0.25">
      <c r="A621" s="4" t="s">
        <v>323</v>
      </c>
      <c r="B621" s="4" t="s">
        <v>328</v>
      </c>
      <c r="C621" s="4" t="s">
        <v>329</v>
      </c>
      <c r="D621" s="4">
        <v>8</v>
      </c>
      <c r="E621" s="4">
        <v>5.5E-2</v>
      </c>
    </row>
    <row r="622" spans="1:5" x14ac:dyDescent="0.25">
      <c r="A622" s="4" t="s">
        <v>323</v>
      </c>
      <c r="B622" s="4" t="s">
        <v>324</v>
      </c>
      <c r="C622" s="4" t="s">
        <v>1769</v>
      </c>
      <c r="D622" s="4">
        <v>8</v>
      </c>
      <c r="E622" s="4">
        <v>5.5E-2</v>
      </c>
    </row>
    <row r="623" spans="1:5" x14ac:dyDescent="0.25">
      <c r="A623" s="4" t="s">
        <v>323</v>
      </c>
      <c r="B623" s="4" t="s">
        <v>330</v>
      </c>
      <c r="C623" s="4" t="s">
        <v>1769</v>
      </c>
      <c r="D623" s="4">
        <v>8</v>
      </c>
      <c r="E623" s="4">
        <v>5.5E-2</v>
      </c>
    </row>
    <row r="624" spans="1:5" x14ac:dyDescent="0.25">
      <c r="A624" s="4" t="s">
        <v>323</v>
      </c>
      <c r="B624" s="4" t="s">
        <v>331</v>
      </c>
      <c r="C624" s="4" t="s">
        <v>1769</v>
      </c>
      <c r="D624" s="4">
        <v>8</v>
      </c>
      <c r="E624" s="4">
        <v>5.5E-2</v>
      </c>
    </row>
    <row r="625" spans="1:5" x14ac:dyDescent="0.25">
      <c r="A625" s="4" t="s">
        <v>334</v>
      </c>
      <c r="B625" s="4" t="s">
        <v>456</v>
      </c>
      <c r="C625" s="4" t="s">
        <v>871</v>
      </c>
      <c r="D625" s="4">
        <v>7</v>
      </c>
      <c r="E625" s="4">
        <v>5.8999999999999997E-2</v>
      </c>
    </row>
    <row r="626" spans="1:5" x14ac:dyDescent="0.25">
      <c r="A626" s="4" t="s">
        <v>334</v>
      </c>
      <c r="B626" s="4" t="s">
        <v>497</v>
      </c>
      <c r="C626" s="4" t="s">
        <v>1769</v>
      </c>
      <c r="D626" s="4">
        <v>7</v>
      </c>
      <c r="E626" s="4">
        <v>6.4000000000000001E-2</v>
      </c>
    </row>
    <row r="627" spans="1:5" x14ac:dyDescent="0.25">
      <c r="A627" s="4" t="s">
        <v>334</v>
      </c>
      <c r="B627" s="4" t="s">
        <v>338</v>
      </c>
      <c r="C627" s="4" t="s">
        <v>238</v>
      </c>
      <c r="D627" s="4">
        <v>7</v>
      </c>
      <c r="E627" s="4">
        <v>5.7000000000000002E-2</v>
      </c>
    </row>
    <row r="628" spans="1:5" x14ac:dyDescent="0.25">
      <c r="A628" s="4" t="s">
        <v>334</v>
      </c>
      <c r="B628" s="4" t="s">
        <v>338</v>
      </c>
      <c r="C628" s="4" t="s">
        <v>238</v>
      </c>
      <c r="D628" s="4">
        <v>7</v>
      </c>
      <c r="E628" s="4">
        <v>6.3E-2</v>
      </c>
    </row>
    <row r="629" spans="1:5" x14ac:dyDescent="0.25">
      <c r="A629" s="4" t="s">
        <v>339</v>
      </c>
      <c r="B629" s="4" t="s">
        <v>876</v>
      </c>
      <c r="C629" s="4" t="s">
        <v>877</v>
      </c>
      <c r="D629" s="4">
        <v>9</v>
      </c>
      <c r="E629" s="4">
        <v>6.7000000000000004E-2</v>
      </c>
    </row>
    <row r="630" spans="1:5" x14ac:dyDescent="0.25">
      <c r="A630" s="4" t="s">
        <v>339</v>
      </c>
      <c r="B630" s="4" t="s">
        <v>872</v>
      </c>
      <c r="C630" s="4" t="s">
        <v>873</v>
      </c>
      <c r="D630" s="4">
        <v>9</v>
      </c>
      <c r="E630" s="4">
        <v>6.5000000000000002E-2</v>
      </c>
    </row>
    <row r="631" spans="1:5" x14ac:dyDescent="0.25">
      <c r="A631" s="4" t="s">
        <v>339</v>
      </c>
      <c r="B631" s="4" t="s">
        <v>842</v>
      </c>
      <c r="C631" s="4" t="s">
        <v>874</v>
      </c>
      <c r="D631" s="4">
        <v>9</v>
      </c>
      <c r="E631" s="4">
        <v>6.7000000000000004E-2</v>
      </c>
    </row>
    <row r="632" spans="1:5" x14ac:dyDescent="0.25">
      <c r="A632" s="4" t="s">
        <v>339</v>
      </c>
      <c r="B632" s="4" t="s">
        <v>211</v>
      </c>
      <c r="C632" s="4" t="s">
        <v>340</v>
      </c>
      <c r="D632" s="4">
        <v>9</v>
      </c>
      <c r="E632" s="4">
        <v>7.0000000000000007E-2</v>
      </c>
    </row>
    <row r="633" spans="1:5" x14ac:dyDescent="0.25">
      <c r="A633" s="4" t="s">
        <v>339</v>
      </c>
      <c r="B633" s="4" t="s">
        <v>211</v>
      </c>
      <c r="C633" s="4" t="s">
        <v>340</v>
      </c>
      <c r="D633" s="4">
        <v>9</v>
      </c>
      <c r="E633" s="4">
        <v>7.0000000000000007E-2</v>
      </c>
    </row>
    <row r="634" spans="1:5" x14ac:dyDescent="0.25">
      <c r="A634" s="4" t="s">
        <v>339</v>
      </c>
      <c r="B634" s="4" t="s">
        <v>211</v>
      </c>
      <c r="C634" s="4" t="s">
        <v>340</v>
      </c>
      <c r="D634" s="4">
        <v>9</v>
      </c>
      <c r="E634" s="4">
        <v>7.1999999999999995E-2</v>
      </c>
    </row>
    <row r="635" spans="1:5" x14ac:dyDescent="0.25">
      <c r="A635" s="4" t="s">
        <v>339</v>
      </c>
      <c r="B635" s="4" t="s">
        <v>211</v>
      </c>
      <c r="C635" s="4" t="s">
        <v>340</v>
      </c>
      <c r="D635" s="4">
        <v>9</v>
      </c>
      <c r="E635" s="4">
        <v>7.2999999999999995E-2</v>
      </c>
    </row>
    <row r="636" spans="1:5" x14ac:dyDescent="0.25">
      <c r="A636" s="4" t="s">
        <v>339</v>
      </c>
      <c r="B636" s="4" t="s">
        <v>211</v>
      </c>
      <c r="C636" s="4" t="s">
        <v>340</v>
      </c>
      <c r="D636" s="4">
        <v>9</v>
      </c>
      <c r="E636" s="4">
        <v>7.2999999999999995E-2</v>
      </c>
    </row>
    <row r="637" spans="1:5" x14ac:dyDescent="0.25">
      <c r="A637" s="4" t="s">
        <v>339</v>
      </c>
      <c r="B637" s="4" t="s">
        <v>211</v>
      </c>
      <c r="C637" s="4" t="s">
        <v>340</v>
      </c>
      <c r="D637" s="4">
        <v>9</v>
      </c>
      <c r="E637" s="4">
        <v>7.2999999999999995E-2</v>
      </c>
    </row>
    <row r="638" spans="1:5" x14ac:dyDescent="0.25">
      <c r="A638" s="4" t="s">
        <v>339</v>
      </c>
      <c r="B638" s="4" t="s">
        <v>211</v>
      </c>
      <c r="C638" s="4" t="s">
        <v>340</v>
      </c>
      <c r="D638" s="4">
        <v>9</v>
      </c>
      <c r="E638" s="4">
        <v>7.3999999999999996E-2</v>
      </c>
    </row>
    <row r="639" spans="1:5" x14ac:dyDescent="0.25">
      <c r="A639" s="4" t="s">
        <v>339</v>
      </c>
      <c r="B639" s="4" t="s">
        <v>211</v>
      </c>
      <c r="C639" s="4" t="s">
        <v>340</v>
      </c>
      <c r="D639" s="4">
        <v>9</v>
      </c>
      <c r="E639" s="4">
        <v>7.4999999999999997E-2</v>
      </c>
    </row>
    <row r="640" spans="1:5" x14ac:dyDescent="0.25">
      <c r="A640" s="4" t="s">
        <v>339</v>
      </c>
      <c r="B640" s="4" t="s">
        <v>211</v>
      </c>
      <c r="C640" s="4" t="s">
        <v>340</v>
      </c>
      <c r="D640" s="4">
        <v>9</v>
      </c>
      <c r="E640" s="4">
        <v>7.4999999999999997E-2</v>
      </c>
    </row>
    <row r="641" spans="1:5" x14ac:dyDescent="0.25">
      <c r="A641" s="4" t="s">
        <v>339</v>
      </c>
      <c r="B641" s="4" t="s">
        <v>875</v>
      </c>
      <c r="C641" s="4" t="s">
        <v>1769</v>
      </c>
      <c r="D641" s="4">
        <v>9</v>
      </c>
      <c r="E641" s="4">
        <v>6.8000000000000005E-2</v>
      </c>
    </row>
    <row r="642" spans="1:5" x14ac:dyDescent="0.25">
      <c r="A642" s="4" t="s">
        <v>339</v>
      </c>
      <c r="B642" s="4" t="s">
        <v>345</v>
      </c>
      <c r="C642" s="4" t="s">
        <v>346</v>
      </c>
      <c r="D642" s="4">
        <v>9</v>
      </c>
      <c r="E642" s="4">
        <v>6.2E-2</v>
      </c>
    </row>
    <row r="643" spans="1:5" x14ac:dyDescent="0.25">
      <c r="A643" s="4" t="s">
        <v>339</v>
      </c>
      <c r="B643" s="4" t="s">
        <v>345</v>
      </c>
      <c r="C643" s="4" t="s">
        <v>346</v>
      </c>
      <c r="D643" s="4">
        <v>9</v>
      </c>
      <c r="E643" s="4">
        <v>6.8000000000000005E-2</v>
      </c>
    </row>
    <row r="644" spans="1:5" x14ac:dyDescent="0.25">
      <c r="A644" s="4" t="s">
        <v>339</v>
      </c>
      <c r="B644" s="4" t="s">
        <v>345</v>
      </c>
      <c r="C644" s="4" t="s">
        <v>346</v>
      </c>
      <c r="D644" s="4">
        <v>9</v>
      </c>
      <c r="E644" s="4">
        <v>6.8000000000000005E-2</v>
      </c>
    </row>
    <row r="645" spans="1:5" x14ac:dyDescent="0.25">
      <c r="A645" s="4" t="s">
        <v>339</v>
      </c>
      <c r="B645" s="4" t="s">
        <v>345</v>
      </c>
      <c r="C645" s="4" t="s">
        <v>346</v>
      </c>
      <c r="D645" s="4">
        <v>9</v>
      </c>
      <c r="E645" s="4">
        <v>6.8000000000000005E-2</v>
      </c>
    </row>
    <row r="646" spans="1:5" x14ac:dyDescent="0.25">
      <c r="A646" s="4" t="s">
        <v>339</v>
      </c>
      <c r="B646" s="4" t="s">
        <v>345</v>
      </c>
      <c r="C646" s="4" t="s">
        <v>346</v>
      </c>
      <c r="D646" s="4">
        <v>9</v>
      </c>
      <c r="E646" s="4">
        <v>6.8000000000000005E-2</v>
      </c>
    </row>
    <row r="647" spans="1:5" x14ac:dyDescent="0.25">
      <c r="A647" s="4" t="s">
        <v>339</v>
      </c>
      <c r="B647" s="4" t="s">
        <v>345</v>
      </c>
      <c r="C647" s="4" t="s">
        <v>346</v>
      </c>
      <c r="D647" s="4">
        <v>9</v>
      </c>
      <c r="E647" s="4">
        <v>7.0999999999999994E-2</v>
      </c>
    </row>
    <row r="648" spans="1:5" x14ac:dyDescent="0.25">
      <c r="A648" s="4" t="s">
        <v>347</v>
      </c>
      <c r="B648" s="4" t="s">
        <v>882</v>
      </c>
      <c r="C648" s="4" t="s">
        <v>883</v>
      </c>
      <c r="D648" s="4">
        <v>1</v>
      </c>
      <c r="E648" s="4">
        <v>5.7000000000000002E-2</v>
      </c>
    </row>
    <row r="649" spans="1:5" x14ac:dyDescent="0.25">
      <c r="A649" s="4" t="s">
        <v>347</v>
      </c>
      <c r="B649" s="4" t="s">
        <v>882</v>
      </c>
      <c r="C649" s="4" t="s">
        <v>883</v>
      </c>
      <c r="D649" s="4">
        <v>1</v>
      </c>
      <c r="E649" s="4">
        <v>6.7000000000000004E-2</v>
      </c>
    </row>
    <row r="650" spans="1:5" x14ac:dyDescent="0.25">
      <c r="A650" s="4" t="s">
        <v>347</v>
      </c>
      <c r="B650" s="4" t="s">
        <v>349</v>
      </c>
      <c r="C650" s="4" t="s">
        <v>294</v>
      </c>
      <c r="D650" s="4">
        <v>1</v>
      </c>
      <c r="E650" s="4">
        <v>6.5000000000000002E-2</v>
      </c>
    </row>
    <row r="651" spans="1:5" x14ac:dyDescent="0.25">
      <c r="A651" s="4" t="s">
        <v>347</v>
      </c>
      <c r="B651" s="4" t="s">
        <v>349</v>
      </c>
      <c r="C651" s="4" t="s">
        <v>294</v>
      </c>
      <c r="D651" s="4">
        <v>1</v>
      </c>
      <c r="E651" s="4">
        <v>6.6000000000000003E-2</v>
      </c>
    </row>
    <row r="652" spans="1:5" x14ac:dyDescent="0.25">
      <c r="A652" s="4" t="s">
        <v>347</v>
      </c>
      <c r="B652" s="4" t="s">
        <v>349</v>
      </c>
      <c r="C652" s="4" t="s">
        <v>294</v>
      </c>
      <c r="D652" s="4">
        <v>1</v>
      </c>
      <c r="E652" s="4">
        <v>6.8000000000000005E-2</v>
      </c>
    </row>
    <row r="653" spans="1:5" x14ac:dyDescent="0.25">
      <c r="A653" s="4" t="s">
        <v>347</v>
      </c>
      <c r="B653" s="4" t="s">
        <v>884</v>
      </c>
      <c r="C653" s="4" t="s">
        <v>885</v>
      </c>
      <c r="D653" s="4">
        <v>1</v>
      </c>
      <c r="E653" s="4">
        <v>5.7000000000000002E-2</v>
      </c>
    </row>
    <row r="654" spans="1:5" x14ac:dyDescent="0.25">
      <c r="A654" s="4" t="s">
        <v>347</v>
      </c>
      <c r="B654" s="4" t="s">
        <v>884</v>
      </c>
      <c r="C654" s="4" t="s">
        <v>885</v>
      </c>
      <c r="D654" s="4">
        <v>1</v>
      </c>
      <c r="E654" s="4">
        <v>5.8999999999999997E-2</v>
      </c>
    </row>
    <row r="655" spans="1:5" x14ac:dyDescent="0.25">
      <c r="A655" s="4" t="s">
        <v>347</v>
      </c>
      <c r="B655" s="4" t="s">
        <v>886</v>
      </c>
      <c r="C655" s="4" t="s">
        <v>887</v>
      </c>
      <c r="D655" s="4">
        <v>1</v>
      </c>
      <c r="E655" s="4">
        <v>6.2E-2</v>
      </c>
    </row>
    <row r="656" spans="1:5" x14ac:dyDescent="0.25">
      <c r="A656" s="4" t="s">
        <v>347</v>
      </c>
      <c r="B656" s="4" t="s">
        <v>880</v>
      </c>
      <c r="C656" s="4" t="s">
        <v>881</v>
      </c>
      <c r="D656" s="4">
        <v>1</v>
      </c>
      <c r="E656" s="4">
        <v>0.06</v>
      </c>
    </row>
    <row r="657" spans="1:5" x14ac:dyDescent="0.25">
      <c r="A657" s="4" t="s">
        <v>347</v>
      </c>
      <c r="B657" s="4" t="s">
        <v>878</v>
      </c>
      <c r="C657" s="4" t="s">
        <v>879</v>
      </c>
      <c r="D657" s="4">
        <v>1</v>
      </c>
      <c r="E657" s="4">
        <v>5.8000000000000003E-2</v>
      </c>
    </row>
    <row r="658" spans="1:5" x14ac:dyDescent="0.25">
      <c r="A658" s="4" t="s">
        <v>347</v>
      </c>
      <c r="B658" s="4" t="s">
        <v>171</v>
      </c>
      <c r="C658" s="4" t="s">
        <v>348</v>
      </c>
      <c r="D658" s="4">
        <v>1</v>
      </c>
      <c r="E658" s="4">
        <v>6.4000000000000001E-2</v>
      </c>
    </row>
    <row r="659" spans="1:5" x14ac:dyDescent="0.25">
      <c r="A659" s="4" t="s">
        <v>347</v>
      </c>
      <c r="B659" s="4" t="s">
        <v>171</v>
      </c>
      <c r="C659" s="4" t="s">
        <v>348</v>
      </c>
      <c r="D659" s="4">
        <v>1</v>
      </c>
      <c r="E659" s="4">
        <v>6.7000000000000004E-2</v>
      </c>
    </row>
    <row r="660" spans="1:5" x14ac:dyDescent="0.25">
      <c r="A660" s="4" t="s">
        <v>350</v>
      </c>
      <c r="B660" s="4" t="s">
        <v>754</v>
      </c>
      <c r="C660" s="4" t="s">
        <v>460</v>
      </c>
      <c r="D660" s="4">
        <v>2</v>
      </c>
      <c r="E660" s="4">
        <v>6.2E-2</v>
      </c>
    </row>
    <row r="661" spans="1:5" x14ac:dyDescent="0.25">
      <c r="A661" s="4" t="s">
        <v>350</v>
      </c>
      <c r="B661" s="4" t="s">
        <v>888</v>
      </c>
      <c r="C661" s="4" t="s">
        <v>889</v>
      </c>
      <c r="D661" s="4">
        <v>2</v>
      </c>
      <c r="E661" s="4">
        <v>6.6000000000000003E-2</v>
      </c>
    </row>
    <row r="662" spans="1:5" x14ac:dyDescent="0.25">
      <c r="A662" s="4" t="s">
        <v>350</v>
      </c>
      <c r="B662" s="4" t="s">
        <v>353</v>
      </c>
      <c r="C662" s="4" t="s">
        <v>354</v>
      </c>
      <c r="D662" s="4">
        <v>2</v>
      </c>
      <c r="E662" s="4">
        <v>6.9000000000000006E-2</v>
      </c>
    </row>
    <row r="663" spans="1:5" x14ac:dyDescent="0.25">
      <c r="A663" s="4" t="s">
        <v>350</v>
      </c>
      <c r="B663" s="4" t="s">
        <v>899</v>
      </c>
      <c r="C663" s="4" t="s">
        <v>354</v>
      </c>
      <c r="D663" s="4">
        <v>2</v>
      </c>
      <c r="E663" s="4">
        <v>6.9000000000000006E-2</v>
      </c>
    </row>
    <row r="664" spans="1:5" x14ac:dyDescent="0.25">
      <c r="A664" s="4" t="s">
        <v>350</v>
      </c>
      <c r="B664" s="4" t="s">
        <v>893</v>
      </c>
      <c r="C664" s="4" t="s">
        <v>354</v>
      </c>
      <c r="D664" s="4">
        <v>2</v>
      </c>
      <c r="E664" s="4">
        <v>7.0000000000000007E-2</v>
      </c>
    </row>
    <row r="665" spans="1:5" x14ac:dyDescent="0.25">
      <c r="A665" s="4" t="s">
        <v>350</v>
      </c>
      <c r="B665" s="4" t="s">
        <v>895</v>
      </c>
      <c r="C665" s="4" t="s">
        <v>354</v>
      </c>
      <c r="D665" s="4">
        <v>2</v>
      </c>
      <c r="E665" s="4">
        <v>7.0000000000000007E-2</v>
      </c>
    </row>
    <row r="666" spans="1:5" x14ac:dyDescent="0.25">
      <c r="A666" s="4" t="s">
        <v>350</v>
      </c>
      <c r="B666" s="4" t="s">
        <v>896</v>
      </c>
      <c r="C666" s="4" t="s">
        <v>354</v>
      </c>
      <c r="D666" s="4">
        <v>2</v>
      </c>
      <c r="E666" s="4">
        <v>7.0000000000000007E-2</v>
      </c>
    </row>
    <row r="667" spans="1:5" x14ac:dyDescent="0.25">
      <c r="A667" s="4" t="s">
        <v>350</v>
      </c>
      <c r="B667" s="4" t="s">
        <v>355</v>
      </c>
      <c r="C667" s="4" t="s">
        <v>354</v>
      </c>
      <c r="D667" s="4">
        <v>2</v>
      </c>
      <c r="E667" s="4">
        <v>7.0999999999999994E-2</v>
      </c>
    </row>
    <row r="668" spans="1:5" x14ac:dyDescent="0.25">
      <c r="A668" s="4" t="s">
        <v>350</v>
      </c>
      <c r="B668" s="4" t="s">
        <v>644</v>
      </c>
      <c r="C668" s="4" t="s">
        <v>354</v>
      </c>
      <c r="D668" s="4">
        <v>2</v>
      </c>
      <c r="E668" s="4">
        <v>7.1999999999999995E-2</v>
      </c>
    </row>
    <row r="669" spans="1:5" x14ac:dyDescent="0.25">
      <c r="A669" s="4" t="s">
        <v>350</v>
      </c>
      <c r="B669" s="4" t="s">
        <v>898</v>
      </c>
      <c r="C669" s="4" t="s">
        <v>354</v>
      </c>
      <c r="D669" s="4">
        <v>2</v>
      </c>
      <c r="E669" s="4">
        <v>7.1999999999999995E-2</v>
      </c>
    </row>
    <row r="670" spans="1:5" x14ac:dyDescent="0.25">
      <c r="A670" s="4" t="s">
        <v>350</v>
      </c>
      <c r="B670" s="4" t="s">
        <v>890</v>
      </c>
      <c r="C670" s="4" t="s">
        <v>354</v>
      </c>
      <c r="D670" s="4">
        <v>2</v>
      </c>
      <c r="E670" s="4">
        <v>7.3999999999999996E-2</v>
      </c>
    </row>
    <row r="671" spans="1:5" x14ac:dyDescent="0.25">
      <c r="A671" s="4" t="s">
        <v>350</v>
      </c>
      <c r="B671" s="4" t="s">
        <v>351</v>
      </c>
      <c r="C671" s="4" t="s">
        <v>352</v>
      </c>
      <c r="D671" s="4">
        <v>2</v>
      </c>
      <c r="E671" s="4">
        <v>6.9000000000000006E-2</v>
      </c>
    </row>
    <row r="672" spans="1:5" x14ac:dyDescent="0.25">
      <c r="A672" s="4" t="s">
        <v>350</v>
      </c>
      <c r="B672" s="4" t="s">
        <v>351</v>
      </c>
      <c r="C672" s="4" t="s">
        <v>352</v>
      </c>
      <c r="D672" s="4">
        <v>2</v>
      </c>
      <c r="E672" s="4">
        <v>7.0000000000000007E-2</v>
      </c>
    </row>
    <row r="673" spans="1:5" x14ac:dyDescent="0.25">
      <c r="A673" s="4" t="s">
        <v>350</v>
      </c>
      <c r="B673" s="4" t="s">
        <v>892</v>
      </c>
      <c r="C673" s="4" t="s">
        <v>352</v>
      </c>
      <c r="D673" s="4">
        <v>2</v>
      </c>
      <c r="E673" s="4">
        <v>7.2999999999999995E-2</v>
      </c>
    </row>
    <row r="674" spans="1:5" x14ac:dyDescent="0.25">
      <c r="A674" s="4" t="s">
        <v>350</v>
      </c>
      <c r="B674" s="4" t="s">
        <v>396</v>
      </c>
      <c r="C674" s="4" t="s">
        <v>894</v>
      </c>
      <c r="D674" s="4">
        <v>2</v>
      </c>
      <c r="E674" s="4">
        <v>7.0999999999999994E-2</v>
      </c>
    </row>
    <row r="675" spans="1:5" x14ac:dyDescent="0.25">
      <c r="A675" s="4" t="s">
        <v>350</v>
      </c>
      <c r="B675" s="4" t="s">
        <v>396</v>
      </c>
      <c r="C675" s="4" t="s">
        <v>894</v>
      </c>
      <c r="D675" s="4">
        <v>2</v>
      </c>
      <c r="E675" s="4">
        <v>7.0999999999999994E-2</v>
      </c>
    </row>
    <row r="676" spans="1:5" x14ac:dyDescent="0.25">
      <c r="A676" s="4" t="s">
        <v>350</v>
      </c>
      <c r="B676" s="4" t="s">
        <v>277</v>
      </c>
      <c r="C676" s="4" t="s">
        <v>891</v>
      </c>
      <c r="D676" s="4">
        <v>2</v>
      </c>
      <c r="E676" s="4">
        <v>6.5000000000000002E-2</v>
      </c>
    </row>
    <row r="677" spans="1:5" x14ac:dyDescent="0.25">
      <c r="A677" s="4" t="s">
        <v>356</v>
      </c>
      <c r="B677" s="4" t="s">
        <v>357</v>
      </c>
      <c r="C677" s="4" t="s">
        <v>358</v>
      </c>
      <c r="D677" s="4">
        <v>6</v>
      </c>
      <c r="E677" s="4">
        <v>6.4000000000000001E-2</v>
      </c>
    </row>
    <row r="678" spans="1:5" x14ac:dyDescent="0.25">
      <c r="A678" s="4" t="s">
        <v>356</v>
      </c>
      <c r="B678" s="4" t="s">
        <v>367</v>
      </c>
      <c r="C678" s="4" t="s">
        <v>358</v>
      </c>
      <c r="D678" s="4">
        <v>6</v>
      </c>
      <c r="E678" s="4">
        <v>6.5000000000000002E-2</v>
      </c>
    </row>
    <row r="679" spans="1:5" x14ac:dyDescent="0.25">
      <c r="A679" s="4" t="s">
        <v>356</v>
      </c>
      <c r="B679" s="4" t="s">
        <v>357</v>
      </c>
      <c r="C679" s="4" t="s">
        <v>358</v>
      </c>
      <c r="D679" s="4">
        <v>6</v>
      </c>
      <c r="E679" s="4">
        <v>6.6000000000000003E-2</v>
      </c>
    </row>
    <row r="680" spans="1:5" x14ac:dyDescent="0.25">
      <c r="A680" s="4" t="s">
        <v>356</v>
      </c>
      <c r="B680" s="4" t="s">
        <v>357</v>
      </c>
      <c r="C680" s="4" t="s">
        <v>358</v>
      </c>
      <c r="D680" s="4">
        <v>6</v>
      </c>
      <c r="E680" s="4">
        <v>6.6000000000000003E-2</v>
      </c>
    </row>
    <row r="681" spans="1:5" x14ac:dyDescent="0.25">
      <c r="A681" s="4" t="s">
        <v>356</v>
      </c>
      <c r="B681" s="4" t="s">
        <v>903</v>
      </c>
      <c r="C681" s="4" t="s">
        <v>358</v>
      </c>
      <c r="D681" s="4">
        <v>6</v>
      </c>
      <c r="E681" s="4">
        <v>6.6000000000000003E-2</v>
      </c>
    </row>
    <row r="682" spans="1:5" x14ac:dyDescent="0.25">
      <c r="A682" s="4" t="s">
        <v>356</v>
      </c>
      <c r="B682" s="4" t="s">
        <v>900</v>
      </c>
      <c r="C682" s="4" t="s">
        <v>901</v>
      </c>
      <c r="D682" s="4">
        <v>6</v>
      </c>
      <c r="E682" s="4">
        <v>6.9000000000000006E-2</v>
      </c>
    </row>
    <row r="683" spans="1:5" x14ac:dyDescent="0.25">
      <c r="A683" s="4" t="s">
        <v>356</v>
      </c>
      <c r="B683" s="4" t="s">
        <v>368</v>
      </c>
      <c r="C683" s="4" t="s">
        <v>369</v>
      </c>
      <c r="D683" s="4">
        <v>6</v>
      </c>
      <c r="E683" s="4">
        <v>6.3E-2</v>
      </c>
    </row>
    <row r="684" spans="1:5" x14ac:dyDescent="0.25">
      <c r="A684" s="4" t="s">
        <v>356</v>
      </c>
      <c r="B684" s="4" t="s">
        <v>368</v>
      </c>
      <c r="C684" s="4" t="s">
        <v>369</v>
      </c>
      <c r="D684" s="4">
        <v>6</v>
      </c>
      <c r="E684" s="4">
        <v>6.4000000000000001E-2</v>
      </c>
    </row>
    <row r="685" spans="1:5" x14ac:dyDescent="0.25">
      <c r="A685" s="4" t="s">
        <v>356</v>
      </c>
      <c r="B685" s="4" t="s">
        <v>368</v>
      </c>
      <c r="C685" s="4" t="s">
        <v>369</v>
      </c>
      <c r="D685" s="4">
        <v>6</v>
      </c>
      <c r="E685" s="4">
        <v>6.7000000000000004E-2</v>
      </c>
    </row>
    <row r="686" spans="1:5" x14ac:dyDescent="0.25">
      <c r="A686" s="4" t="s">
        <v>356</v>
      </c>
      <c r="B686" s="4" t="s">
        <v>362</v>
      </c>
      <c r="C686" s="4" t="s">
        <v>363</v>
      </c>
      <c r="D686" s="4">
        <v>6</v>
      </c>
      <c r="E686" s="4">
        <v>6.7000000000000004E-2</v>
      </c>
    </row>
    <row r="687" spans="1:5" x14ac:dyDescent="0.25">
      <c r="A687" s="4" t="s">
        <v>356</v>
      </c>
      <c r="B687" s="4" t="s">
        <v>359</v>
      </c>
      <c r="C687" s="4" t="s">
        <v>360</v>
      </c>
      <c r="D687" s="4">
        <v>6</v>
      </c>
      <c r="E687" s="4">
        <v>6.5000000000000002E-2</v>
      </c>
    </row>
    <row r="688" spans="1:5" x14ac:dyDescent="0.25">
      <c r="A688" s="4" t="s">
        <v>356</v>
      </c>
      <c r="B688" s="4" t="s">
        <v>359</v>
      </c>
      <c r="C688" s="4" t="s">
        <v>360</v>
      </c>
      <c r="D688" s="4">
        <v>6</v>
      </c>
      <c r="E688" s="4">
        <v>6.6000000000000003E-2</v>
      </c>
    </row>
    <row r="689" spans="1:5" x14ac:dyDescent="0.25">
      <c r="A689" s="4" t="s">
        <v>356</v>
      </c>
      <c r="B689" s="4" t="s">
        <v>359</v>
      </c>
      <c r="C689" s="4" t="s">
        <v>360</v>
      </c>
      <c r="D689" s="4">
        <v>6</v>
      </c>
      <c r="E689" s="4">
        <v>6.7000000000000004E-2</v>
      </c>
    </row>
    <row r="690" spans="1:5" x14ac:dyDescent="0.25">
      <c r="A690" s="4" t="s">
        <v>356</v>
      </c>
      <c r="B690" s="4" t="s">
        <v>359</v>
      </c>
      <c r="C690" s="4" t="s">
        <v>360</v>
      </c>
      <c r="D690" s="4">
        <v>6</v>
      </c>
      <c r="E690" s="4">
        <v>7.1999999999999995E-2</v>
      </c>
    </row>
    <row r="691" spans="1:5" x14ac:dyDescent="0.25">
      <c r="A691" s="4" t="s">
        <v>356</v>
      </c>
      <c r="B691" s="4" t="s">
        <v>359</v>
      </c>
      <c r="C691" s="4" t="s">
        <v>360</v>
      </c>
      <c r="D691" s="4">
        <v>6</v>
      </c>
      <c r="E691" s="4">
        <v>7.1999999999999995E-2</v>
      </c>
    </row>
    <row r="692" spans="1:5" x14ac:dyDescent="0.25">
      <c r="A692" s="4" t="s">
        <v>356</v>
      </c>
      <c r="B692" s="4" t="s">
        <v>370</v>
      </c>
      <c r="C692" s="4" t="s">
        <v>371</v>
      </c>
      <c r="D692" s="4">
        <v>6</v>
      </c>
      <c r="E692" s="4">
        <v>6.4000000000000001E-2</v>
      </c>
    </row>
    <row r="693" spans="1:5" x14ac:dyDescent="0.25">
      <c r="A693" s="4" t="s">
        <v>904</v>
      </c>
      <c r="B693" s="4" t="s">
        <v>922</v>
      </c>
      <c r="C693" s="4" t="s">
        <v>905</v>
      </c>
      <c r="D693" s="4">
        <v>2</v>
      </c>
      <c r="E693" s="4">
        <v>6.0999999999999999E-2</v>
      </c>
    </row>
    <row r="694" spans="1:5" x14ac:dyDescent="0.25">
      <c r="A694" s="4" t="s">
        <v>904</v>
      </c>
      <c r="B694" s="4" t="s">
        <v>576</v>
      </c>
      <c r="C694" s="4" t="s">
        <v>905</v>
      </c>
      <c r="D694" s="4">
        <v>2</v>
      </c>
      <c r="E694" s="4">
        <v>6.2E-2</v>
      </c>
    </row>
    <row r="695" spans="1:5" x14ac:dyDescent="0.25">
      <c r="A695" s="4" t="s">
        <v>904</v>
      </c>
      <c r="B695" s="4" t="s">
        <v>916</v>
      </c>
      <c r="C695" s="4" t="s">
        <v>910</v>
      </c>
      <c r="D695" s="4">
        <v>2</v>
      </c>
      <c r="E695" s="4">
        <v>6.4000000000000001E-2</v>
      </c>
    </row>
    <row r="696" spans="1:5" x14ac:dyDescent="0.25">
      <c r="A696" s="4" t="s">
        <v>904</v>
      </c>
      <c r="B696" s="4" t="s">
        <v>454</v>
      </c>
      <c r="C696" s="4" t="s">
        <v>910</v>
      </c>
      <c r="D696" s="4">
        <v>2</v>
      </c>
      <c r="E696" s="4">
        <v>6.8000000000000005E-2</v>
      </c>
    </row>
    <row r="697" spans="1:5" x14ac:dyDescent="0.25">
      <c r="A697" s="4" t="s">
        <v>904</v>
      </c>
      <c r="B697" s="4" t="s">
        <v>925</v>
      </c>
      <c r="C697" s="4" t="s">
        <v>926</v>
      </c>
      <c r="D697" s="4">
        <v>2</v>
      </c>
      <c r="E697" s="4">
        <v>6.2E-2</v>
      </c>
    </row>
    <row r="698" spans="1:5" x14ac:dyDescent="0.25">
      <c r="A698" s="4" t="s">
        <v>904</v>
      </c>
      <c r="B698" s="4" t="s">
        <v>907</v>
      </c>
      <c r="C698" s="4" t="s">
        <v>908</v>
      </c>
      <c r="D698" s="4">
        <v>2</v>
      </c>
      <c r="E698" s="4">
        <v>6.7000000000000004E-2</v>
      </c>
    </row>
    <row r="699" spans="1:5" x14ac:dyDescent="0.25">
      <c r="A699" s="4" t="s">
        <v>904</v>
      </c>
      <c r="B699" s="4" t="s">
        <v>410</v>
      </c>
      <c r="C699" s="4" t="s">
        <v>911</v>
      </c>
      <c r="D699" s="4">
        <v>2</v>
      </c>
      <c r="E699" s="4">
        <v>0.06</v>
      </c>
    </row>
    <row r="700" spans="1:5" x14ac:dyDescent="0.25">
      <c r="A700" s="4" t="s">
        <v>904</v>
      </c>
      <c r="B700" s="4" t="s">
        <v>353</v>
      </c>
      <c r="C700" s="4" t="s">
        <v>1769</v>
      </c>
      <c r="D700" s="4">
        <v>2</v>
      </c>
      <c r="E700" s="4">
        <v>0.06</v>
      </c>
    </row>
    <row r="701" spans="1:5" x14ac:dyDescent="0.25">
      <c r="A701" s="4" t="s">
        <v>904</v>
      </c>
      <c r="B701" s="4" t="s">
        <v>413</v>
      </c>
      <c r="C701" s="4" t="s">
        <v>1769</v>
      </c>
      <c r="D701" s="4">
        <v>2</v>
      </c>
      <c r="E701" s="4">
        <v>6.0999999999999999E-2</v>
      </c>
    </row>
    <row r="702" spans="1:5" x14ac:dyDescent="0.25">
      <c r="A702" s="4" t="s">
        <v>904</v>
      </c>
      <c r="B702" s="4" t="s">
        <v>353</v>
      </c>
      <c r="C702" s="4" t="s">
        <v>1769</v>
      </c>
      <c r="D702" s="4">
        <v>2</v>
      </c>
      <c r="E702" s="4">
        <v>6.3E-2</v>
      </c>
    </row>
    <row r="703" spans="1:5" x14ac:dyDescent="0.25">
      <c r="A703" s="4" t="s">
        <v>904</v>
      </c>
      <c r="B703" s="4" t="s">
        <v>87</v>
      </c>
      <c r="C703" s="4" t="s">
        <v>354</v>
      </c>
      <c r="D703" s="4">
        <v>2</v>
      </c>
      <c r="E703" s="4">
        <v>6.3E-2</v>
      </c>
    </row>
    <row r="704" spans="1:5" x14ac:dyDescent="0.25">
      <c r="A704" s="4" t="s">
        <v>904</v>
      </c>
      <c r="B704" s="4" t="s">
        <v>909</v>
      </c>
      <c r="C704" s="4" t="s">
        <v>354</v>
      </c>
      <c r="D704" s="4">
        <v>2</v>
      </c>
      <c r="E704" s="4">
        <v>6.6000000000000003E-2</v>
      </c>
    </row>
    <row r="705" spans="1:5" x14ac:dyDescent="0.25">
      <c r="A705" s="4" t="s">
        <v>904</v>
      </c>
      <c r="B705" s="4" t="s">
        <v>904</v>
      </c>
      <c r="C705" s="4" t="s">
        <v>354</v>
      </c>
      <c r="D705" s="4">
        <v>2</v>
      </c>
      <c r="E705" s="4">
        <v>6.6000000000000003E-2</v>
      </c>
    </row>
    <row r="706" spans="1:5" x14ac:dyDescent="0.25">
      <c r="A706" s="4" t="s">
        <v>904</v>
      </c>
      <c r="B706" s="4" t="s">
        <v>183</v>
      </c>
      <c r="C706" s="4" t="s">
        <v>354</v>
      </c>
      <c r="D706" s="4">
        <v>2</v>
      </c>
      <c r="E706" s="4">
        <v>6.7000000000000004E-2</v>
      </c>
    </row>
    <row r="707" spans="1:5" x14ac:dyDescent="0.25">
      <c r="A707" s="4" t="s">
        <v>904</v>
      </c>
      <c r="B707" s="4" t="s">
        <v>906</v>
      </c>
      <c r="C707" s="4" t="s">
        <v>354</v>
      </c>
      <c r="D707" s="4">
        <v>2</v>
      </c>
      <c r="E707" s="4">
        <v>6.8000000000000005E-2</v>
      </c>
    </row>
    <row r="708" spans="1:5" x14ac:dyDescent="0.25">
      <c r="A708" s="4" t="s">
        <v>904</v>
      </c>
      <c r="B708" s="4" t="s">
        <v>920</v>
      </c>
      <c r="C708" s="4" t="s">
        <v>354</v>
      </c>
      <c r="D708" s="4">
        <v>2</v>
      </c>
      <c r="E708" s="4">
        <v>6.9000000000000006E-2</v>
      </c>
    </row>
    <row r="709" spans="1:5" x14ac:dyDescent="0.25">
      <c r="A709" s="4" t="s">
        <v>904</v>
      </c>
      <c r="B709" s="4" t="s">
        <v>906</v>
      </c>
      <c r="C709" s="4" t="s">
        <v>354</v>
      </c>
      <c r="D709" s="4">
        <v>2</v>
      </c>
      <c r="E709" s="4">
        <v>7.0000000000000007E-2</v>
      </c>
    </row>
    <row r="710" spans="1:5" x14ac:dyDescent="0.25">
      <c r="A710" s="4" t="s">
        <v>904</v>
      </c>
      <c r="B710" s="4" t="s">
        <v>921</v>
      </c>
      <c r="C710" s="4" t="s">
        <v>354</v>
      </c>
      <c r="D710" s="4">
        <v>2</v>
      </c>
      <c r="E710" s="4">
        <v>7.0999999999999994E-2</v>
      </c>
    </row>
    <row r="711" spans="1:5" x14ac:dyDescent="0.25">
      <c r="A711" s="4" t="s">
        <v>904</v>
      </c>
      <c r="B711" s="4" t="s">
        <v>293</v>
      </c>
      <c r="C711" s="4" t="s">
        <v>354</v>
      </c>
      <c r="D711" s="4">
        <v>2</v>
      </c>
      <c r="E711" s="4">
        <v>7.1999999999999995E-2</v>
      </c>
    </row>
    <row r="712" spans="1:5" x14ac:dyDescent="0.25">
      <c r="A712" s="4" t="s">
        <v>904</v>
      </c>
      <c r="B712" s="4" t="s">
        <v>293</v>
      </c>
      <c r="C712" s="4" t="s">
        <v>354</v>
      </c>
      <c r="D712" s="4">
        <v>2</v>
      </c>
      <c r="E712" s="4">
        <v>7.1999999999999995E-2</v>
      </c>
    </row>
    <row r="713" spans="1:5" x14ac:dyDescent="0.25">
      <c r="A713" s="4" t="s">
        <v>904</v>
      </c>
      <c r="B713" s="4" t="s">
        <v>927</v>
      </c>
      <c r="C713" s="4" t="s">
        <v>354</v>
      </c>
      <c r="D713" s="4">
        <v>2</v>
      </c>
      <c r="E713" s="4">
        <v>7.2999999999999995E-2</v>
      </c>
    </row>
    <row r="714" spans="1:5" x14ac:dyDescent="0.25">
      <c r="A714" s="4" t="s">
        <v>904</v>
      </c>
      <c r="B714" s="4" t="s">
        <v>194</v>
      </c>
      <c r="C714" s="4" t="s">
        <v>354</v>
      </c>
      <c r="D714" s="4">
        <v>2</v>
      </c>
      <c r="E714" s="4">
        <v>7.3999999999999996E-2</v>
      </c>
    </row>
    <row r="715" spans="1:5" x14ac:dyDescent="0.25">
      <c r="A715" s="4" t="s">
        <v>904</v>
      </c>
      <c r="B715" s="4" t="s">
        <v>321</v>
      </c>
      <c r="C715" s="4" t="s">
        <v>915</v>
      </c>
      <c r="D715" s="4">
        <v>2</v>
      </c>
      <c r="E715" s="4">
        <v>6.2E-2</v>
      </c>
    </row>
    <row r="716" spans="1:5" x14ac:dyDescent="0.25">
      <c r="A716" s="4" t="s">
        <v>904</v>
      </c>
      <c r="B716" s="4" t="s">
        <v>301</v>
      </c>
      <c r="C716" s="4" t="s">
        <v>915</v>
      </c>
      <c r="D716" s="4">
        <v>2</v>
      </c>
      <c r="E716" s="4">
        <v>6.3E-2</v>
      </c>
    </row>
    <row r="717" spans="1:5" x14ac:dyDescent="0.25">
      <c r="A717" s="4" t="s">
        <v>904</v>
      </c>
      <c r="B717" s="4" t="s">
        <v>919</v>
      </c>
      <c r="C717" s="4" t="s">
        <v>918</v>
      </c>
      <c r="D717" s="4">
        <v>2</v>
      </c>
      <c r="E717" s="4">
        <v>6.0999999999999999E-2</v>
      </c>
    </row>
    <row r="718" spans="1:5" x14ac:dyDescent="0.25">
      <c r="A718" s="4" t="s">
        <v>904</v>
      </c>
      <c r="B718" s="4" t="s">
        <v>917</v>
      </c>
      <c r="C718" s="4" t="s">
        <v>918</v>
      </c>
      <c r="D718" s="4">
        <v>2</v>
      </c>
      <c r="E718" s="4">
        <v>6.3E-2</v>
      </c>
    </row>
    <row r="719" spans="1:5" x14ac:dyDescent="0.25">
      <c r="A719" s="4" t="s">
        <v>904</v>
      </c>
      <c r="B719" s="4" t="s">
        <v>912</v>
      </c>
      <c r="C719" s="4" t="s">
        <v>913</v>
      </c>
      <c r="D719" s="4">
        <v>2</v>
      </c>
      <c r="E719" s="4">
        <v>5.8999999999999997E-2</v>
      </c>
    </row>
    <row r="720" spans="1:5" x14ac:dyDescent="0.25">
      <c r="A720" s="4" t="s">
        <v>904</v>
      </c>
      <c r="B720" s="4" t="s">
        <v>6</v>
      </c>
      <c r="C720" s="4" t="s">
        <v>914</v>
      </c>
      <c r="D720" s="4">
        <v>2</v>
      </c>
      <c r="E720" s="4">
        <v>6.3E-2</v>
      </c>
    </row>
    <row r="721" spans="1:5" x14ac:dyDescent="0.25">
      <c r="A721" s="4" t="s">
        <v>373</v>
      </c>
      <c r="B721" s="4" t="s">
        <v>938</v>
      </c>
      <c r="C721" s="4" t="s">
        <v>930</v>
      </c>
      <c r="D721" s="4">
        <v>4</v>
      </c>
      <c r="E721" s="4">
        <v>0.06</v>
      </c>
    </row>
    <row r="722" spans="1:5" x14ac:dyDescent="0.25">
      <c r="A722" s="4" t="s">
        <v>373</v>
      </c>
      <c r="B722" s="4" t="s">
        <v>929</v>
      </c>
      <c r="C722" s="4" t="s">
        <v>930</v>
      </c>
      <c r="D722" s="4">
        <v>4</v>
      </c>
      <c r="E722" s="4">
        <v>6.3E-2</v>
      </c>
    </row>
    <row r="723" spans="1:5" x14ac:dyDescent="0.25">
      <c r="A723" s="4" t="s">
        <v>373</v>
      </c>
      <c r="B723" s="4" t="s">
        <v>938</v>
      </c>
      <c r="C723" s="4" t="s">
        <v>930</v>
      </c>
      <c r="D723" s="4">
        <v>4</v>
      </c>
      <c r="E723" s="4">
        <v>6.4000000000000001E-2</v>
      </c>
    </row>
    <row r="724" spans="1:5" x14ac:dyDescent="0.25">
      <c r="A724" s="4" t="s">
        <v>373</v>
      </c>
      <c r="B724" s="4" t="s">
        <v>938</v>
      </c>
      <c r="C724" s="4" t="s">
        <v>930</v>
      </c>
      <c r="D724" s="4">
        <v>4</v>
      </c>
      <c r="E724" s="4">
        <v>6.5000000000000002E-2</v>
      </c>
    </row>
    <row r="725" spans="1:5" x14ac:dyDescent="0.25">
      <c r="A725" s="4" t="s">
        <v>373</v>
      </c>
      <c r="B725" s="4" t="s">
        <v>948</v>
      </c>
      <c r="C725" s="4" t="s">
        <v>381</v>
      </c>
      <c r="D725" s="4">
        <v>4</v>
      </c>
      <c r="E725" s="4">
        <v>6.4000000000000001E-2</v>
      </c>
    </row>
    <row r="726" spans="1:5" x14ac:dyDescent="0.25">
      <c r="A726" s="4" t="s">
        <v>373</v>
      </c>
      <c r="B726" s="4" t="s">
        <v>327</v>
      </c>
      <c r="C726" s="4" t="s">
        <v>381</v>
      </c>
      <c r="D726" s="4">
        <v>4</v>
      </c>
      <c r="E726" s="4">
        <v>6.5000000000000002E-2</v>
      </c>
    </row>
    <row r="727" spans="1:5" x14ac:dyDescent="0.25">
      <c r="A727" s="4" t="s">
        <v>373</v>
      </c>
      <c r="B727" s="4" t="s">
        <v>440</v>
      </c>
      <c r="C727" s="4" t="s">
        <v>381</v>
      </c>
      <c r="D727" s="4">
        <v>4</v>
      </c>
      <c r="E727" s="4">
        <v>6.5000000000000002E-2</v>
      </c>
    </row>
    <row r="728" spans="1:5" x14ac:dyDescent="0.25">
      <c r="A728" s="4" t="s">
        <v>373</v>
      </c>
      <c r="B728" s="4" t="s">
        <v>386</v>
      </c>
      <c r="C728" s="4" t="s">
        <v>381</v>
      </c>
      <c r="D728" s="4">
        <v>4</v>
      </c>
      <c r="E728" s="4">
        <v>6.7000000000000004E-2</v>
      </c>
    </row>
    <row r="729" spans="1:5" x14ac:dyDescent="0.25">
      <c r="A729" s="4" t="s">
        <v>373</v>
      </c>
      <c r="B729" s="4" t="s">
        <v>386</v>
      </c>
      <c r="C729" s="4" t="s">
        <v>381</v>
      </c>
      <c r="D729" s="4">
        <v>4</v>
      </c>
      <c r="E729" s="4">
        <v>6.8000000000000005E-2</v>
      </c>
    </row>
    <row r="730" spans="1:5" x14ac:dyDescent="0.25">
      <c r="A730" s="4" t="s">
        <v>373</v>
      </c>
      <c r="B730" s="4" t="s">
        <v>682</v>
      </c>
      <c r="C730" s="4" t="s">
        <v>378</v>
      </c>
      <c r="D730" s="4">
        <v>4</v>
      </c>
      <c r="E730" s="4">
        <v>5.8000000000000003E-2</v>
      </c>
    </row>
    <row r="731" spans="1:5" x14ac:dyDescent="0.25">
      <c r="A731" s="4" t="s">
        <v>373</v>
      </c>
      <c r="B731" s="4" t="s">
        <v>377</v>
      </c>
      <c r="C731" s="4" t="s">
        <v>378</v>
      </c>
      <c r="D731" s="4">
        <v>4</v>
      </c>
      <c r="E731" s="4">
        <v>6.0999999999999999E-2</v>
      </c>
    </row>
    <row r="732" spans="1:5" x14ac:dyDescent="0.25">
      <c r="A732" s="4" t="s">
        <v>373</v>
      </c>
      <c r="B732" s="4" t="s">
        <v>945</v>
      </c>
      <c r="C732" s="4" t="s">
        <v>378</v>
      </c>
      <c r="D732" s="4">
        <v>4</v>
      </c>
      <c r="E732" s="4">
        <v>6.0999999999999999E-2</v>
      </c>
    </row>
    <row r="733" spans="1:5" x14ac:dyDescent="0.25">
      <c r="A733" s="4" t="s">
        <v>373</v>
      </c>
      <c r="B733" s="4" t="s">
        <v>277</v>
      </c>
      <c r="C733" s="4" t="s">
        <v>376</v>
      </c>
      <c r="D733" s="4">
        <v>4</v>
      </c>
      <c r="E733" s="4">
        <v>6.0999999999999999E-2</v>
      </c>
    </row>
    <row r="734" spans="1:5" x14ac:dyDescent="0.25">
      <c r="A734" s="4" t="s">
        <v>373</v>
      </c>
      <c r="B734" s="4" t="s">
        <v>382</v>
      </c>
      <c r="C734" s="4" t="s">
        <v>383</v>
      </c>
      <c r="D734" s="4">
        <v>4</v>
      </c>
      <c r="E734" s="4">
        <v>6.3E-2</v>
      </c>
    </row>
    <row r="735" spans="1:5" x14ac:dyDescent="0.25">
      <c r="A735" s="4" t="s">
        <v>373</v>
      </c>
      <c r="B735" s="4" t="s">
        <v>349</v>
      </c>
      <c r="C735" s="4" t="s">
        <v>383</v>
      </c>
      <c r="D735" s="4">
        <v>4</v>
      </c>
      <c r="E735" s="4">
        <v>6.4000000000000001E-2</v>
      </c>
    </row>
    <row r="736" spans="1:5" x14ac:dyDescent="0.25">
      <c r="A736" s="4" t="s">
        <v>373</v>
      </c>
      <c r="B736" s="4" t="s">
        <v>946</v>
      </c>
      <c r="C736" s="4" t="s">
        <v>947</v>
      </c>
      <c r="D736" s="4">
        <v>4</v>
      </c>
      <c r="E736" s="4">
        <v>6.2E-2</v>
      </c>
    </row>
    <row r="737" spans="1:5" x14ac:dyDescent="0.25">
      <c r="A737" s="4" t="s">
        <v>373</v>
      </c>
      <c r="B737" s="4" t="s">
        <v>931</v>
      </c>
      <c r="C737" s="4" t="s">
        <v>375</v>
      </c>
      <c r="D737" s="4">
        <v>4</v>
      </c>
      <c r="E737" s="4">
        <v>6.2E-2</v>
      </c>
    </row>
    <row r="738" spans="1:5" x14ac:dyDescent="0.25">
      <c r="A738" s="4" t="s">
        <v>373</v>
      </c>
      <c r="B738" s="4" t="s">
        <v>941</v>
      </c>
      <c r="C738" s="4" t="s">
        <v>942</v>
      </c>
      <c r="D738" s="4">
        <v>4</v>
      </c>
      <c r="E738" s="4">
        <v>6.3E-2</v>
      </c>
    </row>
    <row r="739" spans="1:5" x14ac:dyDescent="0.25">
      <c r="A739" s="4" t="s">
        <v>373</v>
      </c>
      <c r="B739" s="4" t="s">
        <v>949</v>
      </c>
      <c r="C739" s="4" t="s">
        <v>1769</v>
      </c>
      <c r="D739" s="4">
        <v>4</v>
      </c>
      <c r="E739" s="4">
        <v>5.7000000000000002E-2</v>
      </c>
    </row>
    <row r="740" spans="1:5" x14ac:dyDescent="0.25">
      <c r="A740" s="4" t="s">
        <v>373</v>
      </c>
      <c r="B740" s="4" t="s">
        <v>949</v>
      </c>
      <c r="C740" s="4" t="s">
        <v>1769</v>
      </c>
      <c r="D740" s="4">
        <v>4</v>
      </c>
      <c r="E740" s="4">
        <v>5.8999999999999997E-2</v>
      </c>
    </row>
    <row r="741" spans="1:5" x14ac:dyDescent="0.25">
      <c r="A741" s="4" t="s">
        <v>373</v>
      </c>
      <c r="B741" s="4" t="s">
        <v>928</v>
      </c>
      <c r="C741" s="4" t="s">
        <v>1769</v>
      </c>
      <c r="D741" s="4">
        <v>4</v>
      </c>
      <c r="E741" s="4">
        <v>0.06</v>
      </c>
    </row>
    <row r="742" spans="1:5" x14ac:dyDescent="0.25">
      <c r="A742" s="4" t="s">
        <v>373</v>
      </c>
      <c r="B742" s="4" t="s">
        <v>12</v>
      </c>
      <c r="C742" s="4" t="s">
        <v>1769</v>
      </c>
      <c r="D742" s="4">
        <v>4</v>
      </c>
      <c r="E742" s="4">
        <v>0.06</v>
      </c>
    </row>
    <row r="743" spans="1:5" x14ac:dyDescent="0.25">
      <c r="A743" s="4" t="s">
        <v>373</v>
      </c>
      <c r="B743" s="4" t="s">
        <v>928</v>
      </c>
      <c r="C743" s="4" t="s">
        <v>1769</v>
      </c>
      <c r="D743" s="4">
        <v>4</v>
      </c>
      <c r="E743" s="4">
        <v>6.2E-2</v>
      </c>
    </row>
    <row r="744" spans="1:5" x14ac:dyDescent="0.25">
      <c r="A744" s="4" t="s">
        <v>373</v>
      </c>
      <c r="B744" s="4" t="s">
        <v>713</v>
      </c>
      <c r="C744" s="4" t="s">
        <v>1769</v>
      </c>
      <c r="D744" s="4">
        <v>4</v>
      </c>
      <c r="E744" s="4">
        <v>6.2E-2</v>
      </c>
    </row>
    <row r="745" spans="1:5" x14ac:dyDescent="0.25">
      <c r="A745" s="4" t="s">
        <v>373</v>
      </c>
      <c r="B745" s="4" t="s">
        <v>385</v>
      </c>
      <c r="C745" s="4" t="s">
        <v>1769</v>
      </c>
      <c r="D745" s="4">
        <v>4</v>
      </c>
      <c r="E745" s="4">
        <v>6.2E-2</v>
      </c>
    </row>
    <row r="746" spans="1:5" x14ac:dyDescent="0.25">
      <c r="A746" s="4" t="s">
        <v>373</v>
      </c>
      <c r="B746" s="4" t="s">
        <v>374</v>
      </c>
      <c r="C746" s="4" t="s">
        <v>1769</v>
      </c>
      <c r="D746" s="4">
        <v>4</v>
      </c>
      <c r="E746" s="4">
        <v>6.3E-2</v>
      </c>
    </row>
    <row r="747" spans="1:5" x14ac:dyDescent="0.25">
      <c r="A747" s="4" t="s">
        <v>373</v>
      </c>
      <c r="B747" s="4" t="s">
        <v>950</v>
      </c>
      <c r="C747" s="4" t="s">
        <v>1769</v>
      </c>
      <c r="D747" s="4">
        <v>4</v>
      </c>
      <c r="E747" s="4">
        <v>6.3E-2</v>
      </c>
    </row>
    <row r="748" spans="1:5" x14ac:dyDescent="0.25">
      <c r="A748" s="4" t="s">
        <v>373</v>
      </c>
      <c r="B748" s="4" t="s">
        <v>935</v>
      </c>
      <c r="C748" s="4" t="s">
        <v>1769</v>
      </c>
      <c r="D748" s="4">
        <v>4</v>
      </c>
      <c r="E748" s="4">
        <v>6.4000000000000001E-2</v>
      </c>
    </row>
    <row r="749" spans="1:5" x14ac:dyDescent="0.25">
      <c r="A749" s="4" t="s">
        <v>373</v>
      </c>
      <c r="B749" s="4" t="s">
        <v>936</v>
      </c>
      <c r="C749" s="4" t="s">
        <v>937</v>
      </c>
      <c r="D749" s="4">
        <v>4</v>
      </c>
      <c r="E749" s="4">
        <v>6.3E-2</v>
      </c>
    </row>
    <row r="750" spans="1:5" x14ac:dyDescent="0.25">
      <c r="A750" s="4" t="s">
        <v>373</v>
      </c>
      <c r="B750" s="4" t="s">
        <v>410</v>
      </c>
      <c r="C750" s="4" t="s">
        <v>388</v>
      </c>
      <c r="D750" s="4">
        <v>4</v>
      </c>
      <c r="E750" s="4">
        <v>6.0999999999999999E-2</v>
      </c>
    </row>
    <row r="751" spans="1:5" x14ac:dyDescent="0.25">
      <c r="A751" s="4" t="s">
        <v>373</v>
      </c>
      <c r="B751" s="4" t="s">
        <v>387</v>
      </c>
      <c r="C751" s="4" t="s">
        <v>388</v>
      </c>
      <c r="D751" s="4">
        <v>4</v>
      </c>
      <c r="E751" s="4">
        <v>6.2E-2</v>
      </c>
    </row>
    <row r="752" spans="1:5" x14ac:dyDescent="0.25">
      <c r="A752" s="4" t="s">
        <v>373</v>
      </c>
      <c r="B752" s="4" t="s">
        <v>939</v>
      </c>
      <c r="C752" s="4" t="s">
        <v>388</v>
      </c>
      <c r="D752" s="4">
        <v>4</v>
      </c>
      <c r="E752" s="4">
        <v>6.3E-2</v>
      </c>
    </row>
    <row r="753" spans="1:5" x14ac:dyDescent="0.25">
      <c r="A753" s="4" t="s">
        <v>373</v>
      </c>
      <c r="B753" s="4" t="s">
        <v>387</v>
      </c>
      <c r="C753" s="4" t="s">
        <v>388</v>
      </c>
      <c r="D753" s="4">
        <v>4</v>
      </c>
      <c r="E753" s="4">
        <v>6.3E-2</v>
      </c>
    </row>
    <row r="754" spans="1:5" x14ac:dyDescent="0.25">
      <c r="A754" s="4" t="s">
        <v>373</v>
      </c>
      <c r="B754" s="4" t="s">
        <v>933</v>
      </c>
      <c r="C754" s="4" t="s">
        <v>934</v>
      </c>
      <c r="D754" s="4">
        <v>4</v>
      </c>
      <c r="E754" s="4">
        <v>6.2E-2</v>
      </c>
    </row>
    <row r="755" spans="1:5" x14ac:dyDescent="0.25">
      <c r="A755" s="4" t="s">
        <v>373</v>
      </c>
      <c r="B755" s="4" t="s">
        <v>943</v>
      </c>
      <c r="C755" s="4" t="s">
        <v>944</v>
      </c>
      <c r="D755" s="4">
        <v>4</v>
      </c>
      <c r="E755" s="4">
        <v>6.0999999999999999E-2</v>
      </c>
    </row>
    <row r="756" spans="1:5" x14ac:dyDescent="0.25">
      <c r="A756" s="4" t="s">
        <v>373</v>
      </c>
      <c r="B756" s="4" t="s">
        <v>379</v>
      </c>
      <c r="C756" s="4" t="s">
        <v>380</v>
      </c>
      <c r="D756" s="4">
        <v>4</v>
      </c>
      <c r="E756" s="4">
        <v>6.2E-2</v>
      </c>
    </row>
    <row r="757" spans="1:5" x14ac:dyDescent="0.25">
      <c r="A757" s="4" t="s">
        <v>373</v>
      </c>
      <c r="B757" s="4" t="s">
        <v>379</v>
      </c>
      <c r="C757" s="4" t="s">
        <v>380</v>
      </c>
      <c r="D757" s="4">
        <v>4</v>
      </c>
      <c r="E757" s="4">
        <v>6.5000000000000002E-2</v>
      </c>
    </row>
    <row r="758" spans="1:5" x14ac:dyDescent="0.25">
      <c r="A758" s="4" t="s">
        <v>373</v>
      </c>
      <c r="B758" s="4" t="s">
        <v>379</v>
      </c>
      <c r="C758" s="4" t="s">
        <v>380</v>
      </c>
      <c r="D758" s="4">
        <v>4</v>
      </c>
      <c r="E758" s="4">
        <v>6.5000000000000002E-2</v>
      </c>
    </row>
    <row r="759" spans="1:5" x14ac:dyDescent="0.25">
      <c r="A759" s="4" t="s">
        <v>373</v>
      </c>
      <c r="B759" s="4" t="s">
        <v>379</v>
      </c>
      <c r="C759" s="4" t="s">
        <v>380</v>
      </c>
      <c r="D759" s="4">
        <v>4</v>
      </c>
      <c r="E759" s="4">
        <v>6.7000000000000004E-2</v>
      </c>
    </row>
    <row r="760" spans="1:5" x14ac:dyDescent="0.25">
      <c r="A760" s="4" t="s">
        <v>389</v>
      </c>
      <c r="B760" s="4" t="s">
        <v>391</v>
      </c>
      <c r="C760" s="4" t="s">
        <v>392</v>
      </c>
      <c r="D760" s="4">
        <v>8</v>
      </c>
      <c r="E760" s="4">
        <v>6.0999999999999999E-2</v>
      </c>
    </row>
    <row r="761" spans="1:5" x14ac:dyDescent="0.25">
      <c r="A761" s="4" t="s">
        <v>389</v>
      </c>
      <c r="B761" s="4" t="s">
        <v>397</v>
      </c>
      <c r="C761" s="4" t="s">
        <v>392</v>
      </c>
      <c r="D761" s="4">
        <v>8</v>
      </c>
      <c r="E761" s="4">
        <v>6.0999999999999999E-2</v>
      </c>
    </row>
    <row r="762" spans="1:5" x14ac:dyDescent="0.25">
      <c r="A762" s="4" t="s">
        <v>389</v>
      </c>
      <c r="B762" s="4" t="s">
        <v>951</v>
      </c>
      <c r="C762" s="4" t="s">
        <v>1769</v>
      </c>
      <c r="D762" s="4">
        <v>8</v>
      </c>
      <c r="E762" s="4">
        <v>5.8000000000000003E-2</v>
      </c>
    </row>
    <row r="763" spans="1:5" x14ac:dyDescent="0.25">
      <c r="A763" s="4" t="s">
        <v>389</v>
      </c>
      <c r="B763" s="4" t="s">
        <v>395</v>
      </c>
      <c r="C763" s="4" t="s">
        <v>1769</v>
      </c>
      <c r="D763" s="4">
        <v>8</v>
      </c>
      <c r="E763" s="4">
        <v>5.8000000000000003E-2</v>
      </c>
    </row>
    <row r="764" spans="1:5" x14ac:dyDescent="0.25">
      <c r="A764" s="4" t="s">
        <v>389</v>
      </c>
      <c r="B764" s="4" t="s">
        <v>396</v>
      </c>
      <c r="C764" s="4" t="s">
        <v>1769</v>
      </c>
      <c r="D764" s="4">
        <v>8</v>
      </c>
      <c r="E764" s="4">
        <v>5.8000000000000003E-2</v>
      </c>
    </row>
    <row r="765" spans="1:5" x14ac:dyDescent="0.25">
      <c r="A765" s="4" t="s">
        <v>389</v>
      </c>
      <c r="B765" s="4" t="s">
        <v>394</v>
      </c>
      <c r="C765" s="4" t="s">
        <v>1769</v>
      </c>
      <c r="D765" s="4">
        <v>8</v>
      </c>
      <c r="E765" s="4">
        <v>5.8999999999999997E-2</v>
      </c>
    </row>
    <row r="766" spans="1:5" x14ac:dyDescent="0.25">
      <c r="A766" s="4" t="s">
        <v>389</v>
      </c>
      <c r="B766" s="4" t="s">
        <v>390</v>
      </c>
      <c r="C766" s="4" t="s">
        <v>1769</v>
      </c>
      <c r="D766" s="4">
        <v>8</v>
      </c>
      <c r="E766" s="4">
        <v>0.06</v>
      </c>
    </row>
    <row r="767" spans="1:5" x14ac:dyDescent="0.25">
      <c r="A767" s="4" t="s">
        <v>389</v>
      </c>
      <c r="B767" s="4" t="s">
        <v>399</v>
      </c>
      <c r="C767" s="4" t="s">
        <v>400</v>
      </c>
      <c r="D767" s="4">
        <v>8</v>
      </c>
      <c r="E767" s="4">
        <v>5.8000000000000003E-2</v>
      </c>
    </row>
    <row r="768" spans="1:5" x14ac:dyDescent="0.25">
      <c r="A768" s="4" t="s">
        <v>401</v>
      </c>
      <c r="B768" s="4" t="s">
        <v>967</v>
      </c>
      <c r="C768" s="4" t="s">
        <v>968</v>
      </c>
      <c r="D768" s="4">
        <v>5</v>
      </c>
      <c r="E768" s="4">
        <v>6.0999999999999999E-2</v>
      </c>
    </row>
    <row r="769" spans="1:5" x14ac:dyDescent="0.25">
      <c r="A769" s="4" t="s">
        <v>401</v>
      </c>
      <c r="B769" s="4" t="s">
        <v>972</v>
      </c>
      <c r="C769" s="4" t="s">
        <v>968</v>
      </c>
      <c r="D769" s="4">
        <v>5</v>
      </c>
      <c r="E769" s="4">
        <v>6.0999999999999999E-2</v>
      </c>
    </row>
    <row r="770" spans="1:5" x14ac:dyDescent="0.25">
      <c r="A770" s="4" t="s">
        <v>401</v>
      </c>
      <c r="B770" s="4" t="s">
        <v>953</v>
      </c>
      <c r="C770" s="4" t="s">
        <v>954</v>
      </c>
      <c r="D770" s="4">
        <v>5</v>
      </c>
      <c r="E770" s="4">
        <v>6.9000000000000006E-2</v>
      </c>
    </row>
    <row r="771" spans="1:5" x14ac:dyDescent="0.25">
      <c r="A771" s="4" t="s">
        <v>401</v>
      </c>
      <c r="B771" s="4" t="s">
        <v>970</v>
      </c>
      <c r="C771" s="4" t="s">
        <v>971</v>
      </c>
      <c r="D771" s="4">
        <v>5</v>
      </c>
      <c r="E771" s="4">
        <v>6.4000000000000001E-2</v>
      </c>
    </row>
    <row r="772" spans="1:5" x14ac:dyDescent="0.25">
      <c r="A772" s="4" t="s">
        <v>401</v>
      </c>
      <c r="B772" s="4" t="s">
        <v>970</v>
      </c>
      <c r="C772" s="4" t="s">
        <v>971</v>
      </c>
      <c r="D772" s="4">
        <v>5</v>
      </c>
      <c r="E772" s="4">
        <v>6.5000000000000002E-2</v>
      </c>
    </row>
    <row r="773" spans="1:5" x14ac:dyDescent="0.25">
      <c r="A773" s="4" t="s">
        <v>401</v>
      </c>
      <c r="B773" s="4" t="s">
        <v>970</v>
      </c>
      <c r="C773" s="4" t="s">
        <v>971</v>
      </c>
      <c r="D773" s="4">
        <v>5</v>
      </c>
      <c r="E773" s="4">
        <v>6.9000000000000006E-2</v>
      </c>
    </row>
    <row r="774" spans="1:5" x14ac:dyDescent="0.25">
      <c r="A774" s="4" t="s">
        <v>401</v>
      </c>
      <c r="B774" s="4" t="s">
        <v>404</v>
      </c>
      <c r="C774" s="4" t="s">
        <v>405</v>
      </c>
      <c r="D774" s="4">
        <v>5</v>
      </c>
      <c r="E774" s="4">
        <v>6.8000000000000005E-2</v>
      </c>
    </row>
    <row r="775" spans="1:5" x14ac:dyDescent="0.25">
      <c r="A775" s="4" t="s">
        <v>401</v>
      </c>
      <c r="B775" s="4" t="s">
        <v>956</v>
      </c>
      <c r="C775" s="4" t="s">
        <v>405</v>
      </c>
      <c r="D775" s="4">
        <v>5</v>
      </c>
      <c r="E775" s="4">
        <v>6.8000000000000005E-2</v>
      </c>
    </row>
    <row r="776" spans="1:5" x14ac:dyDescent="0.25">
      <c r="A776" s="4" t="s">
        <v>401</v>
      </c>
      <c r="B776" s="4" t="s">
        <v>404</v>
      </c>
      <c r="C776" s="4" t="s">
        <v>405</v>
      </c>
      <c r="D776" s="4">
        <v>5</v>
      </c>
      <c r="E776" s="4">
        <v>6.9000000000000006E-2</v>
      </c>
    </row>
    <row r="777" spans="1:5" x14ac:dyDescent="0.25">
      <c r="A777" s="4" t="s">
        <v>401</v>
      </c>
      <c r="B777" s="4" t="s">
        <v>404</v>
      </c>
      <c r="C777" s="4" t="s">
        <v>405</v>
      </c>
      <c r="D777" s="4">
        <v>5</v>
      </c>
      <c r="E777" s="4">
        <v>6.9000000000000006E-2</v>
      </c>
    </row>
    <row r="778" spans="1:5" x14ac:dyDescent="0.25">
      <c r="A778" s="4" t="s">
        <v>401</v>
      </c>
      <c r="B778" s="4" t="s">
        <v>413</v>
      </c>
      <c r="C778" s="4" t="s">
        <v>405</v>
      </c>
      <c r="D778" s="4">
        <v>5</v>
      </c>
      <c r="E778" s="4">
        <v>6.9000000000000006E-2</v>
      </c>
    </row>
    <row r="779" spans="1:5" x14ac:dyDescent="0.25">
      <c r="A779" s="4" t="s">
        <v>401</v>
      </c>
      <c r="B779" s="4" t="s">
        <v>413</v>
      </c>
      <c r="C779" s="4" t="s">
        <v>405</v>
      </c>
      <c r="D779" s="4">
        <v>5</v>
      </c>
      <c r="E779" s="4">
        <v>6.9000000000000006E-2</v>
      </c>
    </row>
    <row r="780" spans="1:5" x14ac:dyDescent="0.25">
      <c r="A780" s="4" t="s">
        <v>401</v>
      </c>
      <c r="B780" s="4" t="s">
        <v>754</v>
      </c>
      <c r="C780" s="4" t="s">
        <v>405</v>
      </c>
      <c r="D780" s="4">
        <v>5</v>
      </c>
      <c r="E780" s="4">
        <v>6.9000000000000006E-2</v>
      </c>
    </row>
    <row r="781" spans="1:5" x14ac:dyDescent="0.25">
      <c r="A781" s="4" t="s">
        <v>401</v>
      </c>
      <c r="B781" s="4" t="s">
        <v>413</v>
      </c>
      <c r="C781" s="4" t="s">
        <v>405</v>
      </c>
      <c r="D781" s="4">
        <v>5</v>
      </c>
      <c r="E781" s="4">
        <v>7.0000000000000007E-2</v>
      </c>
    </row>
    <row r="782" spans="1:5" x14ac:dyDescent="0.25">
      <c r="A782" s="4" t="s">
        <v>401</v>
      </c>
      <c r="B782" s="4" t="s">
        <v>408</v>
      </c>
      <c r="C782" s="4" t="s">
        <v>409</v>
      </c>
      <c r="D782" s="4">
        <v>5</v>
      </c>
      <c r="E782" s="4">
        <v>6.2E-2</v>
      </c>
    </row>
    <row r="783" spans="1:5" x14ac:dyDescent="0.25">
      <c r="A783" s="4" t="s">
        <v>401</v>
      </c>
      <c r="B783" s="4" t="s">
        <v>408</v>
      </c>
      <c r="C783" s="4" t="s">
        <v>409</v>
      </c>
      <c r="D783" s="4">
        <v>5</v>
      </c>
      <c r="E783" s="4">
        <v>6.3E-2</v>
      </c>
    </row>
    <row r="784" spans="1:5" x14ac:dyDescent="0.25">
      <c r="A784" s="4" t="s">
        <v>401</v>
      </c>
      <c r="B784" s="4" t="s">
        <v>416</v>
      </c>
      <c r="C784" s="4" t="s">
        <v>409</v>
      </c>
      <c r="D784" s="4">
        <v>5</v>
      </c>
      <c r="E784" s="4">
        <v>6.3E-2</v>
      </c>
    </row>
    <row r="785" spans="1:5" x14ac:dyDescent="0.25">
      <c r="A785" s="4" t="s">
        <v>401</v>
      </c>
      <c r="B785" s="4" t="s">
        <v>964</v>
      </c>
      <c r="C785" s="4" t="s">
        <v>409</v>
      </c>
      <c r="D785" s="4">
        <v>5</v>
      </c>
      <c r="E785" s="4">
        <v>6.4000000000000001E-2</v>
      </c>
    </row>
    <row r="786" spans="1:5" x14ac:dyDescent="0.25">
      <c r="A786" s="4" t="s">
        <v>401</v>
      </c>
      <c r="B786" s="4" t="s">
        <v>408</v>
      </c>
      <c r="C786" s="4" t="s">
        <v>409</v>
      </c>
      <c r="D786" s="4">
        <v>5</v>
      </c>
      <c r="E786" s="4">
        <v>6.6000000000000003E-2</v>
      </c>
    </row>
    <row r="787" spans="1:5" x14ac:dyDescent="0.25">
      <c r="A787" s="4" t="s">
        <v>401</v>
      </c>
      <c r="B787" s="4" t="s">
        <v>215</v>
      </c>
      <c r="C787" s="4" t="s">
        <v>409</v>
      </c>
      <c r="D787" s="4">
        <v>5</v>
      </c>
      <c r="E787" s="4">
        <v>6.6000000000000003E-2</v>
      </c>
    </row>
    <row r="788" spans="1:5" x14ac:dyDescent="0.25">
      <c r="A788" s="4" t="s">
        <v>401</v>
      </c>
      <c r="B788" s="4" t="s">
        <v>959</v>
      </c>
      <c r="C788" s="4" t="s">
        <v>409</v>
      </c>
      <c r="D788" s="4">
        <v>5</v>
      </c>
      <c r="E788" s="4">
        <v>6.7000000000000004E-2</v>
      </c>
    </row>
    <row r="789" spans="1:5" x14ac:dyDescent="0.25">
      <c r="A789" s="4" t="s">
        <v>401</v>
      </c>
      <c r="B789" s="4" t="s">
        <v>408</v>
      </c>
      <c r="C789" s="4" t="s">
        <v>409</v>
      </c>
      <c r="D789" s="4">
        <v>5</v>
      </c>
      <c r="E789" s="4">
        <v>6.9000000000000006E-2</v>
      </c>
    </row>
    <row r="790" spans="1:5" x14ac:dyDescent="0.25">
      <c r="A790" s="4" t="s">
        <v>401</v>
      </c>
      <c r="B790" s="4" t="s">
        <v>215</v>
      </c>
      <c r="C790" s="4" t="s">
        <v>409</v>
      </c>
      <c r="D790" s="4">
        <v>5</v>
      </c>
      <c r="E790" s="4">
        <v>7.2999999999999995E-2</v>
      </c>
    </row>
    <row r="791" spans="1:5" x14ac:dyDescent="0.25">
      <c r="A791" s="4" t="s">
        <v>401</v>
      </c>
      <c r="B791" s="4" t="s">
        <v>410</v>
      </c>
      <c r="C791" s="4" t="s">
        <v>411</v>
      </c>
      <c r="D791" s="4">
        <v>5</v>
      </c>
      <c r="E791" s="4">
        <v>6.5000000000000002E-2</v>
      </c>
    </row>
    <row r="792" spans="1:5" x14ac:dyDescent="0.25">
      <c r="A792" s="4" t="s">
        <v>401</v>
      </c>
      <c r="B792" s="4" t="s">
        <v>961</v>
      </c>
      <c r="C792" s="4" t="s">
        <v>411</v>
      </c>
      <c r="D792" s="4">
        <v>5</v>
      </c>
      <c r="E792" s="4">
        <v>6.6000000000000003E-2</v>
      </c>
    </row>
    <row r="793" spans="1:5" x14ac:dyDescent="0.25">
      <c r="A793" s="4" t="s">
        <v>401</v>
      </c>
      <c r="B793" s="4" t="s">
        <v>410</v>
      </c>
      <c r="C793" s="4" t="s">
        <v>411</v>
      </c>
      <c r="D793" s="4">
        <v>5</v>
      </c>
      <c r="E793" s="4">
        <v>6.7000000000000004E-2</v>
      </c>
    </row>
    <row r="794" spans="1:5" x14ac:dyDescent="0.25">
      <c r="A794" s="4" t="s">
        <v>401</v>
      </c>
      <c r="B794" s="4" t="s">
        <v>228</v>
      </c>
      <c r="C794" s="4" t="s">
        <v>411</v>
      </c>
      <c r="D794" s="4">
        <v>5</v>
      </c>
      <c r="E794" s="4">
        <v>6.8000000000000005E-2</v>
      </c>
    </row>
    <row r="795" spans="1:5" x14ac:dyDescent="0.25">
      <c r="A795" s="4" t="s">
        <v>401</v>
      </c>
      <c r="B795" s="4" t="s">
        <v>8</v>
      </c>
      <c r="C795" s="4" t="s">
        <v>411</v>
      </c>
      <c r="D795" s="4">
        <v>5</v>
      </c>
      <c r="E795" s="4">
        <v>6.8000000000000005E-2</v>
      </c>
    </row>
    <row r="796" spans="1:5" x14ac:dyDescent="0.25">
      <c r="A796" s="4" t="s">
        <v>401</v>
      </c>
      <c r="B796" s="4" t="s">
        <v>410</v>
      </c>
      <c r="C796" s="4" t="s">
        <v>411</v>
      </c>
      <c r="D796" s="4">
        <v>5</v>
      </c>
      <c r="E796" s="4">
        <v>7.0999999999999994E-2</v>
      </c>
    </row>
    <row r="797" spans="1:5" x14ac:dyDescent="0.25">
      <c r="A797" s="4" t="s">
        <v>401</v>
      </c>
      <c r="B797" s="4" t="s">
        <v>316</v>
      </c>
      <c r="C797" s="4" t="s">
        <v>412</v>
      </c>
      <c r="D797" s="4">
        <v>5</v>
      </c>
      <c r="E797" s="4">
        <v>6.7000000000000004E-2</v>
      </c>
    </row>
    <row r="798" spans="1:5" x14ac:dyDescent="0.25">
      <c r="A798" s="4" t="s">
        <v>401</v>
      </c>
      <c r="B798" s="4" t="s">
        <v>965</v>
      </c>
      <c r="C798" s="4" t="s">
        <v>412</v>
      </c>
      <c r="D798" s="4">
        <v>5</v>
      </c>
      <c r="E798" s="4">
        <v>6.8000000000000005E-2</v>
      </c>
    </row>
    <row r="799" spans="1:5" x14ac:dyDescent="0.25">
      <c r="A799" s="4" t="s">
        <v>401</v>
      </c>
      <c r="B799" s="4" t="s">
        <v>12</v>
      </c>
      <c r="C799" s="4" t="s">
        <v>412</v>
      </c>
      <c r="D799" s="4">
        <v>5</v>
      </c>
      <c r="E799" s="4">
        <v>6.9000000000000006E-2</v>
      </c>
    </row>
    <row r="800" spans="1:5" x14ac:dyDescent="0.25">
      <c r="A800" s="4" t="s">
        <v>401</v>
      </c>
      <c r="B800" s="4" t="s">
        <v>415</v>
      </c>
      <c r="C800" s="4" t="s">
        <v>255</v>
      </c>
      <c r="D800" s="4">
        <v>5</v>
      </c>
      <c r="E800" s="4">
        <v>6.3E-2</v>
      </c>
    </row>
    <row r="801" spans="1:5" x14ac:dyDescent="0.25">
      <c r="A801" s="4" t="s">
        <v>401</v>
      </c>
      <c r="B801" s="4" t="s">
        <v>415</v>
      </c>
      <c r="C801" s="4" t="s">
        <v>255</v>
      </c>
      <c r="D801" s="4">
        <v>5</v>
      </c>
      <c r="E801" s="4">
        <v>6.4000000000000001E-2</v>
      </c>
    </row>
    <row r="802" spans="1:5" x14ac:dyDescent="0.25">
      <c r="A802" s="4" t="s">
        <v>401</v>
      </c>
      <c r="B802" s="4" t="s">
        <v>726</v>
      </c>
      <c r="C802" s="4" t="s">
        <v>952</v>
      </c>
      <c r="D802" s="4">
        <v>5</v>
      </c>
      <c r="E802" s="4">
        <v>6.6000000000000003E-2</v>
      </c>
    </row>
    <row r="803" spans="1:5" x14ac:dyDescent="0.25">
      <c r="A803" s="4" t="s">
        <v>401</v>
      </c>
      <c r="B803" s="4" t="s">
        <v>310</v>
      </c>
      <c r="C803" s="4" t="s">
        <v>973</v>
      </c>
      <c r="D803" s="4">
        <v>5</v>
      </c>
      <c r="E803" s="4">
        <v>6.4000000000000001E-2</v>
      </c>
    </row>
    <row r="804" spans="1:5" x14ac:dyDescent="0.25">
      <c r="A804" s="4" t="s">
        <v>401</v>
      </c>
      <c r="B804" s="4" t="s">
        <v>497</v>
      </c>
      <c r="C804" s="4" t="s">
        <v>960</v>
      </c>
      <c r="D804" s="4">
        <v>5</v>
      </c>
      <c r="E804" s="4">
        <v>6.8000000000000005E-2</v>
      </c>
    </row>
    <row r="805" spans="1:5" x14ac:dyDescent="0.25">
      <c r="A805" s="4" t="s">
        <v>401</v>
      </c>
      <c r="B805" s="4" t="s">
        <v>966</v>
      </c>
      <c r="C805" s="4" t="s">
        <v>1769</v>
      </c>
      <c r="D805" s="4">
        <v>5</v>
      </c>
      <c r="E805" s="4">
        <v>6.4000000000000001E-2</v>
      </c>
    </row>
    <row r="806" spans="1:5" x14ac:dyDescent="0.25">
      <c r="A806" s="4" t="s">
        <v>401</v>
      </c>
      <c r="B806" s="4" t="s">
        <v>969</v>
      </c>
      <c r="C806" s="4" t="s">
        <v>1769</v>
      </c>
      <c r="D806" s="4">
        <v>5</v>
      </c>
      <c r="E806" s="4">
        <v>6.6000000000000003E-2</v>
      </c>
    </row>
    <row r="807" spans="1:5" x14ac:dyDescent="0.25">
      <c r="A807" s="4" t="s">
        <v>401</v>
      </c>
      <c r="B807" s="4" t="s">
        <v>211</v>
      </c>
      <c r="C807" s="4" t="s">
        <v>955</v>
      </c>
      <c r="D807" s="4">
        <v>5</v>
      </c>
      <c r="E807" s="4">
        <v>6.6000000000000003E-2</v>
      </c>
    </row>
    <row r="808" spans="1:5" x14ac:dyDescent="0.25">
      <c r="A808" s="4" t="s">
        <v>401</v>
      </c>
      <c r="B808" s="4" t="s">
        <v>211</v>
      </c>
      <c r="C808" s="4" t="s">
        <v>955</v>
      </c>
      <c r="D808" s="4">
        <v>5</v>
      </c>
      <c r="E808" s="4">
        <v>6.9000000000000006E-2</v>
      </c>
    </row>
    <row r="809" spans="1:5" x14ac:dyDescent="0.25">
      <c r="A809" s="4" t="s">
        <v>401</v>
      </c>
      <c r="B809" s="4" t="s">
        <v>974</v>
      </c>
      <c r="C809" s="4" t="s">
        <v>963</v>
      </c>
      <c r="D809" s="4">
        <v>5</v>
      </c>
      <c r="E809" s="4">
        <v>6.3E-2</v>
      </c>
    </row>
    <row r="810" spans="1:5" x14ac:dyDescent="0.25">
      <c r="A810" s="4" t="s">
        <v>401</v>
      </c>
      <c r="B810" s="4" t="s">
        <v>962</v>
      </c>
      <c r="C810" s="4" t="s">
        <v>963</v>
      </c>
      <c r="D810" s="4">
        <v>5</v>
      </c>
      <c r="E810" s="4">
        <v>6.5000000000000002E-2</v>
      </c>
    </row>
    <row r="811" spans="1:5" x14ac:dyDescent="0.25">
      <c r="A811" s="4" t="s">
        <v>401</v>
      </c>
      <c r="B811" s="4" t="s">
        <v>962</v>
      </c>
      <c r="C811" s="4" t="s">
        <v>963</v>
      </c>
      <c r="D811" s="4">
        <v>5</v>
      </c>
      <c r="E811" s="4">
        <v>6.5000000000000002E-2</v>
      </c>
    </row>
    <row r="812" spans="1:5" x14ac:dyDescent="0.25">
      <c r="A812" s="4" t="s">
        <v>401</v>
      </c>
      <c r="B812" s="4" t="s">
        <v>962</v>
      </c>
      <c r="C812" s="4" t="s">
        <v>963</v>
      </c>
      <c r="D812" s="4">
        <v>5</v>
      </c>
      <c r="E812" s="4">
        <v>6.5000000000000002E-2</v>
      </c>
    </row>
    <row r="813" spans="1:5" x14ac:dyDescent="0.25">
      <c r="A813" s="4" t="s">
        <v>401</v>
      </c>
      <c r="B813" s="4" t="s">
        <v>257</v>
      </c>
      <c r="C813" s="4" t="s">
        <v>958</v>
      </c>
      <c r="D813" s="4">
        <v>5</v>
      </c>
      <c r="E813" s="4">
        <v>6.7000000000000004E-2</v>
      </c>
    </row>
    <row r="814" spans="1:5" x14ac:dyDescent="0.25">
      <c r="A814" s="4" t="s">
        <v>401</v>
      </c>
      <c r="B814" s="4" t="s">
        <v>6</v>
      </c>
      <c r="C814" s="4" t="s">
        <v>414</v>
      </c>
      <c r="D814" s="4">
        <v>5</v>
      </c>
      <c r="E814" s="4">
        <v>6.6000000000000003E-2</v>
      </c>
    </row>
    <row r="815" spans="1:5" x14ac:dyDescent="0.25">
      <c r="A815" s="4" t="s">
        <v>401</v>
      </c>
      <c r="B815" s="4" t="s">
        <v>750</v>
      </c>
      <c r="C815" s="4" t="s">
        <v>957</v>
      </c>
      <c r="D815" s="4">
        <v>5</v>
      </c>
      <c r="E815" s="4">
        <v>6.8000000000000005E-2</v>
      </c>
    </row>
    <row r="816" spans="1:5" x14ac:dyDescent="0.25">
      <c r="A816" s="4" t="s">
        <v>401</v>
      </c>
      <c r="B816" s="4" t="s">
        <v>417</v>
      </c>
      <c r="C816" s="4" t="s">
        <v>418</v>
      </c>
      <c r="D816" s="4">
        <v>5</v>
      </c>
      <c r="E816" s="4">
        <v>6.6000000000000003E-2</v>
      </c>
    </row>
    <row r="817" spans="1:5" x14ac:dyDescent="0.25">
      <c r="A817" s="4" t="s">
        <v>401</v>
      </c>
      <c r="B817" s="4" t="s">
        <v>421</v>
      </c>
      <c r="C817" s="4" t="s">
        <v>418</v>
      </c>
      <c r="D817" s="4">
        <v>5</v>
      </c>
      <c r="E817" s="4">
        <v>6.7000000000000004E-2</v>
      </c>
    </row>
    <row r="818" spans="1:5" x14ac:dyDescent="0.25">
      <c r="A818" s="4" t="s">
        <v>422</v>
      </c>
      <c r="B818" s="4" t="s">
        <v>430</v>
      </c>
      <c r="C818" s="4" t="s">
        <v>431</v>
      </c>
      <c r="D818" s="4">
        <v>6</v>
      </c>
      <c r="E818" s="4">
        <v>6.3E-2</v>
      </c>
    </row>
    <row r="819" spans="1:5" x14ac:dyDescent="0.25">
      <c r="A819" s="4" t="s">
        <v>422</v>
      </c>
      <c r="B819" s="4" t="s">
        <v>979</v>
      </c>
      <c r="C819" s="4" t="s">
        <v>980</v>
      </c>
      <c r="D819" s="4">
        <v>6</v>
      </c>
      <c r="E819" s="4">
        <v>6.9000000000000006E-2</v>
      </c>
    </row>
    <row r="820" spans="1:5" x14ac:dyDescent="0.25">
      <c r="A820" s="4" t="s">
        <v>422</v>
      </c>
      <c r="B820" s="4" t="s">
        <v>986</v>
      </c>
      <c r="C820" s="4" t="s">
        <v>987</v>
      </c>
      <c r="D820" s="4">
        <v>6</v>
      </c>
      <c r="E820" s="4">
        <v>6.4000000000000001E-2</v>
      </c>
    </row>
    <row r="821" spans="1:5" x14ac:dyDescent="0.25">
      <c r="A821" s="4" t="s">
        <v>422</v>
      </c>
      <c r="B821" s="4" t="s">
        <v>428</v>
      </c>
      <c r="C821" s="4" t="s">
        <v>429</v>
      </c>
      <c r="D821" s="4">
        <v>6</v>
      </c>
      <c r="E821" s="4">
        <v>5.8999999999999997E-2</v>
      </c>
    </row>
    <row r="822" spans="1:5" x14ac:dyDescent="0.25">
      <c r="A822" s="4" t="s">
        <v>422</v>
      </c>
      <c r="B822" s="4" t="s">
        <v>776</v>
      </c>
      <c r="C822" s="4" t="s">
        <v>1769</v>
      </c>
      <c r="D822" s="4">
        <v>6</v>
      </c>
      <c r="E822" s="4">
        <v>5.8999999999999997E-2</v>
      </c>
    </row>
    <row r="823" spans="1:5" x14ac:dyDescent="0.25">
      <c r="A823" s="4" t="s">
        <v>422</v>
      </c>
      <c r="B823" s="4" t="s">
        <v>423</v>
      </c>
      <c r="C823" s="4" t="s">
        <v>1769</v>
      </c>
      <c r="D823" s="4">
        <v>6</v>
      </c>
      <c r="E823" s="4">
        <v>6.3E-2</v>
      </c>
    </row>
    <row r="824" spans="1:5" x14ac:dyDescent="0.25">
      <c r="A824" s="4" t="s">
        <v>422</v>
      </c>
      <c r="B824" s="4" t="s">
        <v>985</v>
      </c>
      <c r="C824" s="4" t="s">
        <v>1769</v>
      </c>
      <c r="D824" s="4">
        <v>6</v>
      </c>
      <c r="E824" s="4">
        <v>6.4000000000000001E-2</v>
      </c>
    </row>
    <row r="825" spans="1:5" x14ac:dyDescent="0.25">
      <c r="A825" s="4" t="s">
        <v>422</v>
      </c>
      <c r="B825" s="4" t="s">
        <v>982</v>
      </c>
      <c r="C825" s="4" t="s">
        <v>1769</v>
      </c>
      <c r="D825" s="4">
        <v>6</v>
      </c>
      <c r="E825" s="4">
        <v>6.7000000000000004E-2</v>
      </c>
    </row>
    <row r="826" spans="1:5" x14ac:dyDescent="0.25">
      <c r="A826" s="4" t="s">
        <v>422</v>
      </c>
      <c r="B826" s="4" t="s">
        <v>984</v>
      </c>
      <c r="C826" s="4" t="s">
        <v>426</v>
      </c>
      <c r="D826" s="4">
        <v>6</v>
      </c>
      <c r="E826" s="4">
        <v>6.6000000000000003E-2</v>
      </c>
    </row>
    <row r="827" spans="1:5" x14ac:dyDescent="0.25">
      <c r="A827" s="4" t="s">
        <v>422</v>
      </c>
      <c r="B827" s="4" t="s">
        <v>852</v>
      </c>
      <c r="C827" s="4" t="s">
        <v>426</v>
      </c>
      <c r="D827" s="4">
        <v>6</v>
      </c>
      <c r="E827" s="4">
        <v>6.7000000000000004E-2</v>
      </c>
    </row>
    <row r="828" spans="1:5" x14ac:dyDescent="0.25">
      <c r="A828" s="4" t="s">
        <v>422</v>
      </c>
      <c r="B828" s="4" t="s">
        <v>422</v>
      </c>
      <c r="C828" s="4" t="s">
        <v>426</v>
      </c>
      <c r="D828" s="4">
        <v>6</v>
      </c>
      <c r="E828" s="4">
        <v>6.7000000000000004E-2</v>
      </c>
    </row>
    <row r="829" spans="1:5" x14ac:dyDescent="0.25">
      <c r="A829" s="4" t="s">
        <v>422</v>
      </c>
      <c r="B829" s="4" t="s">
        <v>976</v>
      </c>
      <c r="C829" s="4" t="s">
        <v>426</v>
      </c>
      <c r="D829" s="4">
        <v>6</v>
      </c>
      <c r="E829" s="4">
        <v>6.8000000000000005E-2</v>
      </c>
    </row>
    <row r="830" spans="1:5" x14ac:dyDescent="0.25">
      <c r="A830" s="4" t="s">
        <v>422</v>
      </c>
      <c r="B830" s="4" t="s">
        <v>422</v>
      </c>
      <c r="C830" s="4" t="s">
        <v>426</v>
      </c>
      <c r="D830" s="4">
        <v>6</v>
      </c>
      <c r="E830" s="4">
        <v>7.0000000000000007E-2</v>
      </c>
    </row>
    <row r="831" spans="1:5" x14ac:dyDescent="0.25">
      <c r="A831" s="4" t="s">
        <v>422</v>
      </c>
      <c r="B831" s="4" t="s">
        <v>422</v>
      </c>
      <c r="C831" s="4" t="s">
        <v>426</v>
      </c>
      <c r="D831" s="4">
        <v>6</v>
      </c>
      <c r="E831" s="4">
        <v>7.0000000000000007E-2</v>
      </c>
    </row>
    <row r="832" spans="1:5" x14ac:dyDescent="0.25">
      <c r="A832" s="4" t="s">
        <v>422</v>
      </c>
      <c r="B832" s="4" t="s">
        <v>977</v>
      </c>
      <c r="C832" s="4" t="s">
        <v>978</v>
      </c>
      <c r="D832" s="4">
        <v>6</v>
      </c>
      <c r="E832" s="4">
        <v>6.2E-2</v>
      </c>
    </row>
    <row r="833" spans="1:5" x14ac:dyDescent="0.25">
      <c r="A833" s="4" t="s">
        <v>422</v>
      </c>
      <c r="B833" s="4" t="s">
        <v>432</v>
      </c>
      <c r="C833" s="4" t="s">
        <v>433</v>
      </c>
      <c r="D833" s="4">
        <v>6</v>
      </c>
      <c r="E833" s="4">
        <v>6.4000000000000001E-2</v>
      </c>
    </row>
    <row r="834" spans="1:5" x14ac:dyDescent="0.25">
      <c r="A834" s="4" t="s">
        <v>422</v>
      </c>
      <c r="B834" s="4" t="s">
        <v>981</v>
      </c>
      <c r="C834" s="4" t="s">
        <v>433</v>
      </c>
      <c r="D834" s="4">
        <v>6</v>
      </c>
      <c r="E834" s="4">
        <v>6.5000000000000002E-2</v>
      </c>
    </row>
    <row r="835" spans="1:5" x14ac:dyDescent="0.25">
      <c r="A835" s="4" t="s">
        <v>422</v>
      </c>
      <c r="B835" s="4" t="s">
        <v>432</v>
      </c>
      <c r="C835" s="4" t="s">
        <v>433</v>
      </c>
      <c r="D835" s="4">
        <v>6</v>
      </c>
      <c r="E835" s="4">
        <v>6.5000000000000002E-2</v>
      </c>
    </row>
    <row r="836" spans="1:5" x14ac:dyDescent="0.25">
      <c r="A836" s="4" t="s">
        <v>422</v>
      </c>
      <c r="B836" s="4" t="s">
        <v>432</v>
      </c>
      <c r="C836" s="4" t="s">
        <v>433</v>
      </c>
      <c r="D836" s="4">
        <v>6</v>
      </c>
      <c r="E836" s="4">
        <v>6.7000000000000004E-2</v>
      </c>
    </row>
    <row r="837" spans="1:5" x14ac:dyDescent="0.25">
      <c r="A837" s="4" t="s">
        <v>422</v>
      </c>
      <c r="B837" s="4" t="s">
        <v>432</v>
      </c>
      <c r="C837" s="4" t="s">
        <v>433</v>
      </c>
      <c r="D837" s="4">
        <v>6</v>
      </c>
      <c r="E837" s="4">
        <v>6.8000000000000005E-2</v>
      </c>
    </row>
    <row r="838" spans="1:5" x14ac:dyDescent="0.25">
      <c r="A838" s="4" t="s">
        <v>434</v>
      </c>
      <c r="B838" s="4" t="s">
        <v>989</v>
      </c>
      <c r="C838" s="4" t="s">
        <v>990</v>
      </c>
      <c r="D838" s="4">
        <v>10</v>
      </c>
      <c r="E838" s="4">
        <v>5.8999999999999997E-2</v>
      </c>
    </row>
    <row r="839" spans="1:5" x14ac:dyDescent="0.25">
      <c r="A839" s="4" t="s">
        <v>434</v>
      </c>
      <c r="B839" s="4" t="s">
        <v>436</v>
      </c>
      <c r="C839" s="4" t="s">
        <v>437</v>
      </c>
      <c r="D839" s="4">
        <v>10</v>
      </c>
      <c r="E839" s="4">
        <v>5.8999999999999997E-2</v>
      </c>
    </row>
    <row r="840" spans="1:5" x14ac:dyDescent="0.25">
      <c r="A840" s="4" t="s">
        <v>434</v>
      </c>
      <c r="B840" s="4" t="s">
        <v>436</v>
      </c>
      <c r="C840" s="4" t="s">
        <v>437</v>
      </c>
      <c r="D840" s="4">
        <v>10</v>
      </c>
      <c r="E840" s="4">
        <v>6.0999999999999999E-2</v>
      </c>
    </row>
    <row r="841" spans="1:5" x14ac:dyDescent="0.25">
      <c r="A841" s="4" t="s">
        <v>434</v>
      </c>
      <c r="B841" s="4" t="s">
        <v>992</v>
      </c>
      <c r="C841" s="4" t="s">
        <v>993</v>
      </c>
      <c r="D841" s="4">
        <v>10</v>
      </c>
      <c r="E841" s="4">
        <v>6.5000000000000002E-2</v>
      </c>
    </row>
    <row r="842" spans="1:5" x14ac:dyDescent="0.25">
      <c r="A842" s="4" t="s">
        <v>434</v>
      </c>
      <c r="B842" s="4" t="s">
        <v>318</v>
      </c>
      <c r="C842" s="4" t="s">
        <v>435</v>
      </c>
      <c r="D842" s="4">
        <v>10</v>
      </c>
      <c r="E842" s="4">
        <v>6.5000000000000002E-2</v>
      </c>
    </row>
    <row r="843" spans="1:5" x14ac:dyDescent="0.25">
      <c r="A843" s="4" t="s">
        <v>434</v>
      </c>
      <c r="B843" s="4" t="s">
        <v>660</v>
      </c>
      <c r="C843" s="4" t="s">
        <v>439</v>
      </c>
      <c r="D843" s="4">
        <v>10</v>
      </c>
      <c r="E843" s="4">
        <v>5.1999999999999998E-2</v>
      </c>
    </row>
    <row r="844" spans="1:5" x14ac:dyDescent="0.25">
      <c r="A844" s="4" t="s">
        <v>434</v>
      </c>
      <c r="B844" s="4" t="s">
        <v>438</v>
      </c>
      <c r="C844" s="4" t="s">
        <v>439</v>
      </c>
      <c r="D844" s="4">
        <v>10</v>
      </c>
      <c r="E844" s="4">
        <v>5.5E-2</v>
      </c>
    </row>
    <row r="845" spans="1:5" x14ac:dyDescent="0.25">
      <c r="A845" s="4" t="s">
        <v>434</v>
      </c>
      <c r="B845" s="4" t="s">
        <v>310</v>
      </c>
      <c r="C845" s="4" t="s">
        <v>439</v>
      </c>
      <c r="D845" s="4">
        <v>10</v>
      </c>
      <c r="E845" s="4">
        <v>5.7000000000000002E-2</v>
      </c>
    </row>
    <row r="846" spans="1:5" x14ac:dyDescent="0.25">
      <c r="A846" s="4" t="s">
        <v>434</v>
      </c>
      <c r="B846" s="4" t="s">
        <v>988</v>
      </c>
      <c r="C846" s="4" t="s">
        <v>439</v>
      </c>
      <c r="D846" s="4">
        <v>10</v>
      </c>
      <c r="E846" s="4">
        <v>6.3E-2</v>
      </c>
    </row>
    <row r="847" spans="1:5" x14ac:dyDescent="0.25">
      <c r="A847" s="4" t="s">
        <v>434</v>
      </c>
      <c r="B847" s="4" t="s">
        <v>216</v>
      </c>
      <c r="C847" s="4" t="s">
        <v>991</v>
      </c>
      <c r="D847" s="4">
        <v>10</v>
      </c>
      <c r="E847" s="4">
        <v>6.2E-2</v>
      </c>
    </row>
    <row r="848" spans="1:5" x14ac:dyDescent="0.25">
      <c r="A848" s="4" t="s">
        <v>442</v>
      </c>
      <c r="B848" s="4" t="s">
        <v>465</v>
      </c>
      <c r="C848" s="4" t="s">
        <v>460</v>
      </c>
      <c r="D848" s="4">
        <v>3</v>
      </c>
      <c r="E848" s="4">
        <v>6.5000000000000002E-2</v>
      </c>
    </row>
    <row r="849" spans="1:5" x14ac:dyDescent="0.25">
      <c r="A849" s="4" t="s">
        <v>442</v>
      </c>
      <c r="B849" s="4" t="s">
        <v>465</v>
      </c>
      <c r="C849" s="4" t="s">
        <v>460</v>
      </c>
      <c r="D849" s="4">
        <v>3</v>
      </c>
      <c r="E849" s="4">
        <v>6.7000000000000004E-2</v>
      </c>
    </row>
    <row r="850" spans="1:5" x14ac:dyDescent="0.25">
      <c r="A850" s="4" t="s">
        <v>442</v>
      </c>
      <c r="B850" s="4" t="s">
        <v>459</v>
      </c>
      <c r="C850" s="4" t="s">
        <v>460</v>
      </c>
      <c r="D850" s="4">
        <v>3</v>
      </c>
      <c r="E850" s="4">
        <v>6.8000000000000005E-2</v>
      </c>
    </row>
    <row r="851" spans="1:5" x14ac:dyDescent="0.25">
      <c r="A851" s="4" t="s">
        <v>442</v>
      </c>
      <c r="B851" s="4" t="s">
        <v>448</v>
      </c>
      <c r="C851" s="4" t="s">
        <v>449</v>
      </c>
      <c r="D851" s="4">
        <v>3</v>
      </c>
      <c r="E851" s="4">
        <v>6.4000000000000001E-2</v>
      </c>
    </row>
    <row r="852" spans="1:5" x14ac:dyDescent="0.25">
      <c r="A852" s="4" t="s">
        <v>442</v>
      </c>
      <c r="B852" s="4" t="s">
        <v>410</v>
      </c>
      <c r="C852" s="4" t="s">
        <v>1004</v>
      </c>
      <c r="D852" s="4">
        <v>3</v>
      </c>
      <c r="E852" s="4">
        <v>6.4000000000000001E-2</v>
      </c>
    </row>
    <row r="853" spans="1:5" x14ac:dyDescent="0.25">
      <c r="A853" s="4" t="s">
        <v>442</v>
      </c>
      <c r="B853" s="4" t="s">
        <v>1001</v>
      </c>
      <c r="C853" s="4" t="s">
        <v>1002</v>
      </c>
      <c r="D853" s="4">
        <v>3</v>
      </c>
      <c r="E853" s="4">
        <v>6.5000000000000002E-2</v>
      </c>
    </row>
    <row r="854" spans="1:5" x14ac:dyDescent="0.25">
      <c r="A854" s="4" t="s">
        <v>442</v>
      </c>
      <c r="B854" s="4" t="s">
        <v>321</v>
      </c>
      <c r="C854" s="4" t="s">
        <v>1009</v>
      </c>
      <c r="D854" s="4">
        <v>3</v>
      </c>
      <c r="E854" s="4">
        <v>6.3E-2</v>
      </c>
    </row>
    <row r="855" spans="1:5" x14ac:dyDescent="0.25">
      <c r="A855" s="4" t="s">
        <v>442</v>
      </c>
      <c r="B855" s="4" t="s">
        <v>454</v>
      </c>
      <c r="C855" s="4" t="s">
        <v>455</v>
      </c>
      <c r="D855" s="4">
        <v>3</v>
      </c>
      <c r="E855" s="4">
        <v>6.6000000000000003E-2</v>
      </c>
    </row>
    <row r="856" spans="1:5" x14ac:dyDescent="0.25">
      <c r="A856" s="4" t="s">
        <v>442</v>
      </c>
      <c r="B856" s="4" t="s">
        <v>124</v>
      </c>
      <c r="C856" s="4" t="s">
        <v>994</v>
      </c>
      <c r="D856" s="4">
        <v>3</v>
      </c>
      <c r="E856" s="4">
        <v>6.5000000000000002E-2</v>
      </c>
    </row>
    <row r="857" spans="1:5" x14ac:dyDescent="0.25">
      <c r="A857" s="4" t="s">
        <v>442</v>
      </c>
      <c r="B857" s="4" t="s">
        <v>452</v>
      </c>
      <c r="C857" s="4" t="s">
        <v>453</v>
      </c>
      <c r="D857" s="4">
        <v>3</v>
      </c>
      <c r="E857" s="4">
        <v>6.5000000000000002E-2</v>
      </c>
    </row>
    <row r="858" spans="1:5" x14ac:dyDescent="0.25">
      <c r="A858" s="4" t="s">
        <v>442</v>
      </c>
      <c r="B858" s="4" t="s">
        <v>452</v>
      </c>
      <c r="C858" s="4" t="s">
        <v>453</v>
      </c>
      <c r="D858" s="4">
        <v>3</v>
      </c>
      <c r="E858" s="4">
        <v>6.6000000000000003E-2</v>
      </c>
    </row>
    <row r="859" spans="1:5" x14ac:dyDescent="0.25">
      <c r="A859" s="4" t="s">
        <v>442</v>
      </c>
      <c r="B859" s="4" t="s">
        <v>210</v>
      </c>
      <c r="C859" s="4" t="s">
        <v>1005</v>
      </c>
      <c r="D859" s="4">
        <v>3</v>
      </c>
      <c r="E859" s="4">
        <v>7.0999999999999994E-2</v>
      </c>
    </row>
    <row r="860" spans="1:5" x14ac:dyDescent="0.25">
      <c r="A860" s="4" t="s">
        <v>442</v>
      </c>
      <c r="B860" s="4" t="s">
        <v>450</v>
      </c>
      <c r="C860" s="4" t="s">
        <v>451</v>
      </c>
      <c r="D860" s="4">
        <v>3</v>
      </c>
      <c r="E860" s="4">
        <v>6.3E-2</v>
      </c>
    </row>
    <row r="861" spans="1:5" x14ac:dyDescent="0.25">
      <c r="A861" s="4" t="s">
        <v>442</v>
      </c>
      <c r="B861" s="4" t="s">
        <v>456</v>
      </c>
      <c r="C861" s="4" t="s">
        <v>457</v>
      </c>
      <c r="D861" s="4">
        <v>3</v>
      </c>
      <c r="E861" s="4">
        <v>6.5000000000000002E-2</v>
      </c>
    </row>
    <row r="862" spans="1:5" x14ac:dyDescent="0.25">
      <c r="A862" s="4" t="s">
        <v>442</v>
      </c>
      <c r="B862" s="4" t="s">
        <v>456</v>
      </c>
      <c r="C862" s="4" t="s">
        <v>457</v>
      </c>
      <c r="D862" s="4">
        <v>3</v>
      </c>
      <c r="E862" s="4">
        <v>6.7000000000000004E-2</v>
      </c>
    </row>
    <row r="863" spans="1:5" x14ac:dyDescent="0.25">
      <c r="A863" s="4" t="s">
        <v>442</v>
      </c>
      <c r="B863" s="4" t="s">
        <v>1007</v>
      </c>
      <c r="C863" s="4" t="s">
        <v>1008</v>
      </c>
      <c r="D863" s="4">
        <v>3</v>
      </c>
      <c r="E863" s="4">
        <v>7.0999999999999994E-2</v>
      </c>
    </row>
    <row r="864" spans="1:5" x14ac:dyDescent="0.25">
      <c r="A864" s="4" t="s">
        <v>442</v>
      </c>
      <c r="B864" s="4" t="s">
        <v>1011</v>
      </c>
      <c r="C864" s="4" t="s">
        <v>1769</v>
      </c>
      <c r="D864" s="4">
        <v>3</v>
      </c>
      <c r="E864" s="4">
        <v>6.3E-2</v>
      </c>
    </row>
    <row r="865" spans="1:5" x14ac:dyDescent="0.25">
      <c r="A865" s="4" t="s">
        <v>442</v>
      </c>
      <c r="B865" s="4" t="s">
        <v>1003</v>
      </c>
      <c r="C865" s="4" t="s">
        <v>1769</v>
      </c>
      <c r="D865" s="4">
        <v>3</v>
      </c>
      <c r="E865" s="4">
        <v>6.5000000000000002E-2</v>
      </c>
    </row>
    <row r="866" spans="1:5" x14ac:dyDescent="0.25">
      <c r="A866" s="4" t="s">
        <v>442</v>
      </c>
      <c r="B866" s="4" t="s">
        <v>316</v>
      </c>
      <c r="C866" s="4" t="s">
        <v>1769</v>
      </c>
      <c r="D866" s="4">
        <v>3</v>
      </c>
      <c r="E866" s="4">
        <v>6.7000000000000004E-2</v>
      </c>
    </row>
    <row r="867" spans="1:5" x14ac:dyDescent="0.25">
      <c r="A867" s="4" t="s">
        <v>442</v>
      </c>
      <c r="B867" s="4" t="s">
        <v>415</v>
      </c>
      <c r="C867" s="4" t="s">
        <v>458</v>
      </c>
      <c r="D867" s="4">
        <v>3</v>
      </c>
      <c r="E867" s="4">
        <v>6.8000000000000005E-2</v>
      </c>
    </row>
    <row r="868" spans="1:5" x14ac:dyDescent="0.25">
      <c r="A868" s="4" t="s">
        <v>442</v>
      </c>
      <c r="B868" s="4" t="s">
        <v>466</v>
      </c>
      <c r="C868" s="4" t="s">
        <v>352</v>
      </c>
      <c r="D868" s="4">
        <v>3</v>
      </c>
      <c r="E868" s="4">
        <v>5.3999999999999999E-2</v>
      </c>
    </row>
    <row r="869" spans="1:5" x14ac:dyDescent="0.25">
      <c r="A869" s="4" t="s">
        <v>442</v>
      </c>
      <c r="B869" s="4" t="s">
        <v>897</v>
      </c>
      <c r="C869" s="4" t="s">
        <v>352</v>
      </c>
      <c r="D869" s="4">
        <v>3</v>
      </c>
      <c r="E869" s="4">
        <v>6.9000000000000006E-2</v>
      </c>
    </row>
    <row r="870" spans="1:5" x14ac:dyDescent="0.25">
      <c r="A870" s="4" t="s">
        <v>442</v>
      </c>
      <c r="B870" s="4" t="s">
        <v>12</v>
      </c>
      <c r="C870" s="4" t="s">
        <v>352</v>
      </c>
      <c r="D870" s="4">
        <v>3</v>
      </c>
      <c r="E870" s="4">
        <v>7.0999999999999994E-2</v>
      </c>
    </row>
    <row r="871" spans="1:5" x14ac:dyDescent="0.25">
      <c r="A871" s="4" t="s">
        <v>442</v>
      </c>
      <c r="B871" s="4" t="s">
        <v>228</v>
      </c>
      <c r="C871" s="4" t="s">
        <v>352</v>
      </c>
      <c r="D871" s="4">
        <v>3</v>
      </c>
      <c r="E871" s="4">
        <v>7.1999999999999995E-2</v>
      </c>
    </row>
    <row r="872" spans="1:5" x14ac:dyDescent="0.25">
      <c r="A872" s="4" t="s">
        <v>442</v>
      </c>
      <c r="B872" s="4" t="s">
        <v>466</v>
      </c>
      <c r="C872" s="4" t="s">
        <v>352</v>
      </c>
      <c r="D872" s="4">
        <v>3</v>
      </c>
      <c r="E872" s="4">
        <v>7.2999999999999995E-2</v>
      </c>
    </row>
    <row r="873" spans="1:5" x14ac:dyDescent="0.25">
      <c r="A873" s="4" t="s">
        <v>442</v>
      </c>
      <c r="B873" s="4" t="s">
        <v>998</v>
      </c>
      <c r="C873" s="4" t="s">
        <v>352</v>
      </c>
      <c r="D873" s="4">
        <v>3</v>
      </c>
      <c r="E873" s="4">
        <v>7.4999999999999997E-2</v>
      </c>
    </row>
    <row r="874" spans="1:5" x14ac:dyDescent="0.25">
      <c r="A874" s="4" t="s">
        <v>442</v>
      </c>
      <c r="B874" s="4" t="s">
        <v>445</v>
      </c>
      <c r="C874" s="4" t="s">
        <v>444</v>
      </c>
      <c r="D874" s="4">
        <v>3</v>
      </c>
      <c r="E874" s="4">
        <v>6.5000000000000002E-2</v>
      </c>
    </row>
    <row r="875" spans="1:5" x14ac:dyDescent="0.25">
      <c r="A875" s="4" t="s">
        <v>442</v>
      </c>
      <c r="B875" s="4" t="s">
        <v>443</v>
      </c>
      <c r="C875" s="4" t="s">
        <v>444</v>
      </c>
      <c r="D875" s="4">
        <v>3</v>
      </c>
      <c r="E875" s="4">
        <v>6.6000000000000003E-2</v>
      </c>
    </row>
    <row r="876" spans="1:5" x14ac:dyDescent="0.25">
      <c r="A876" s="4" t="s">
        <v>442</v>
      </c>
      <c r="B876" s="4" t="s">
        <v>310</v>
      </c>
      <c r="C876" s="4" t="s">
        <v>444</v>
      </c>
      <c r="D876" s="4">
        <v>3</v>
      </c>
      <c r="E876" s="4">
        <v>6.6000000000000003E-2</v>
      </c>
    </row>
    <row r="877" spans="1:5" x14ac:dyDescent="0.25">
      <c r="A877" s="4" t="s">
        <v>442</v>
      </c>
      <c r="B877" s="4" t="s">
        <v>310</v>
      </c>
      <c r="C877" s="4" t="s">
        <v>444</v>
      </c>
      <c r="D877" s="4">
        <v>3</v>
      </c>
      <c r="E877" s="4">
        <v>6.7000000000000004E-2</v>
      </c>
    </row>
    <row r="878" spans="1:5" x14ac:dyDescent="0.25">
      <c r="A878" s="4" t="s">
        <v>442</v>
      </c>
      <c r="B878" s="4" t="s">
        <v>1012</v>
      </c>
      <c r="C878" s="4" t="s">
        <v>444</v>
      </c>
      <c r="D878" s="4">
        <v>3</v>
      </c>
      <c r="E878" s="4">
        <v>6.7000000000000004E-2</v>
      </c>
    </row>
    <row r="879" spans="1:5" x14ac:dyDescent="0.25">
      <c r="A879" s="4" t="s">
        <v>442</v>
      </c>
      <c r="B879" s="4" t="s">
        <v>443</v>
      </c>
      <c r="C879" s="4" t="s">
        <v>444</v>
      </c>
      <c r="D879" s="4">
        <v>3</v>
      </c>
      <c r="E879" s="4">
        <v>6.8000000000000005E-2</v>
      </c>
    </row>
    <row r="880" spans="1:5" x14ac:dyDescent="0.25">
      <c r="A880" s="4" t="s">
        <v>442</v>
      </c>
      <c r="B880" s="4" t="s">
        <v>310</v>
      </c>
      <c r="C880" s="4" t="s">
        <v>444</v>
      </c>
      <c r="D880" s="4">
        <v>3</v>
      </c>
      <c r="E880" s="4">
        <v>6.8000000000000005E-2</v>
      </c>
    </row>
    <row r="881" spans="1:5" x14ac:dyDescent="0.25">
      <c r="A881" s="4" t="s">
        <v>442</v>
      </c>
      <c r="B881" s="4" t="s">
        <v>445</v>
      </c>
      <c r="C881" s="4" t="s">
        <v>444</v>
      </c>
      <c r="D881" s="4">
        <v>3</v>
      </c>
      <c r="E881" s="4">
        <v>6.9000000000000006E-2</v>
      </c>
    </row>
    <row r="882" spans="1:5" x14ac:dyDescent="0.25">
      <c r="A882" s="4" t="s">
        <v>442</v>
      </c>
      <c r="B882" s="4" t="s">
        <v>445</v>
      </c>
      <c r="C882" s="4" t="s">
        <v>444</v>
      </c>
      <c r="D882" s="4">
        <v>3</v>
      </c>
      <c r="E882" s="4">
        <v>7.0000000000000007E-2</v>
      </c>
    </row>
    <row r="883" spans="1:5" x14ac:dyDescent="0.25">
      <c r="A883" s="4" t="s">
        <v>442</v>
      </c>
      <c r="B883" s="4" t="s">
        <v>995</v>
      </c>
      <c r="C883" s="4" t="s">
        <v>444</v>
      </c>
      <c r="D883" s="4">
        <v>3</v>
      </c>
      <c r="E883" s="4">
        <v>7.1999999999999995E-2</v>
      </c>
    </row>
    <row r="884" spans="1:5" x14ac:dyDescent="0.25">
      <c r="A884" s="4" t="s">
        <v>442</v>
      </c>
      <c r="B884" s="4" t="s">
        <v>443</v>
      </c>
      <c r="C884" s="4" t="s">
        <v>444</v>
      </c>
      <c r="D884" s="4">
        <v>3</v>
      </c>
      <c r="E884" s="4">
        <v>7.2999999999999995E-2</v>
      </c>
    </row>
    <row r="885" spans="1:5" x14ac:dyDescent="0.25">
      <c r="A885" s="4" t="s">
        <v>442</v>
      </c>
      <c r="B885" s="4" t="s">
        <v>446</v>
      </c>
      <c r="C885" s="4" t="s">
        <v>447</v>
      </c>
      <c r="D885" s="4">
        <v>3</v>
      </c>
      <c r="E885" s="4">
        <v>6.3E-2</v>
      </c>
    </row>
    <row r="886" spans="1:5" x14ac:dyDescent="0.25">
      <c r="A886" s="4" t="s">
        <v>442</v>
      </c>
      <c r="B886" s="4" t="s">
        <v>446</v>
      </c>
      <c r="C886" s="4" t="s">
        <v>447</v>
      </c>
      <c r="D886" s="4">
        <v>3</v>
      </c>
      <c r="E886" s="4">
        <v>6.9000000000000006E-2</v>
      </c>
    </row>
    <row r="887" spans="1:5" x14ac:dyDescent="0.25">
      <c r="A887" s="4" t="s">
        <v>442</v>
      </c>
      <c r="B887" s="4" t="s">
        <v>996</v>
      </c>
      <c r="C887" s="4" t="s">
        <v>997</v>
      </c>
      <c r="D887" s="4">
        <v>3</v>
      </c>
      <c r="E887" s="4">
        <v>5.3999999999999999E-2</v>
      </c>
    </row>
    <row r="888" spans="1:5" x14ac:dyDescent="0.25">
      <c r="A888" s="4" t="s">
        <v>442</v>
      </c>
      <c r="B888" s="4" t="s">
        <v>461</v>
      </c>
      <c r="C888" s="4" t="s">
        <v>462</v>
      </c>
      <c r="D888" s="4">
        <v>3</v>
      </c>
      <c r="E888" s="4">
        <v>6.3E-2</v>
      </c>
    </row>
    <row r="889" spans="1:5" x14ac:dyDescent="0.25">
      <c r="A889" s="4" t="s">
        <v>442</v>
      </c>
      <c r="B889" s="4" t="s">
        <v>1006</v>
      </c>
      <c r="C889" s="4" t="s">
        <v>462</v>
      </c>
      <c r="D889" s="4">
        <v>3</v>
      </c>
      <c r="E889" s="4">
        <v>6.5000000000000002E-2</v>
      </c>
    </row>
    <row r="890" spans="1:5" x14ac:dyDescent="0.25">
      <c r="A890" s="4" t="s">
        <v>442</v>
      </c>
      <c r="B890" s="4" t="s">
        <v>999</v>
      </c>
      <c r="C890" s="4" t="s">
        <v>1000</v>
      </c>
      <c r="D890" s="4">
        <v>3</v>
      </c>
      <c r="E890" s="4">
        <v>6.3E-2</v>
      </c>
    </row>
    <row r="891" spans="1:5" x14ac:dyDescent="0.25">
      <c r="A891" s="4" t="s">
        <v>442</v>
      </c>
      <c r="B891" s="4" t="s">
        <v>999</v>
      </c>
      <c r="C891" s="4" t="s">
        <v>1000</v>
      </c>
      <c r="D891" s="4">
        <v>3</v>
      </c>
      <c r="E891" s="4">
        <v>6.5000000000000002E-2</v>
      </c>
    </row>
    <row r="892" spans="1:5" x14ac:dyDescent="0.25">
      <c r="A892" s="4" t="s">
        <v>442</v>
      </c>
      <c r="B892" s="4" t="s">
        <v>463</v>
      </c>
      <c r="C892" s="4" t="s">
        <v>464</v>
      </c>
      <c r="D892" s="4">
        <v>3</v>
      </c>
      <c r="E892" s="4">
        <v>6.4000000000000001E-2</v>
      </c>
    </row>
    <row r="893" spans="1:5" x14ac:dyDescent="0.25">
      <c r="A893" s="4" t="s">
        <v>442</v>
      </c>
      <c r="B893" s="4" t="s">
        <v>467</v>
      </c>
      <c r="C893" s="4" t="s">
        <v>468</v>
      </c>
      <c r="D893" s="4">
        <v>3</v>
      </c>
      <c r="E893" s="4">
        <v>6.6000000000000003E-2</v>
      </c>
    </row>
    <row r="894" spans="1:5" x14ac:dyDescent="0.25">
      <c r="A894" s="4" t="s">
        <v>442</v>
      </c>
      <c r="B894" s="4" t="s">
        <v>396</v>
      </c>
      <c r="C894" s="4" t="s">
        <v>418</v>
      </c>
      <c r="D894" s="4">
        <v>3</v>
      </c>
      <c r="E894" s="4">
        <v>6.3E-2</v>
      </c>
    </row>
    <row r="895" spans="1:5" x14ac:dyDescent="0.25">
      <c r="A895" s="4" t="s">
        <v>442</v>
      </c>
      <c r="B895" s="4" t="s">
        <v>396</v>
      </c>
      <c r="C895" s="4" t="s">
        <v>418</v>
      </c>
      <c r="D895" s="4">
        <v>3</v>
      </c>
      <c r="E895" s="4">
        <v>6.8000000000000005E-2</v>
      </c>
    </row>
    <row r="896" spans="1:5" x14ac:dyDescent="0.25">
      <c r="A896" s="4" t="s">
        <v>599</v>
      </c>
      <c r="B896" s="4" t="s">
        <v>600</v>
      </c>
      <c r="C896" s="4" t="s">
        <v>601</v>
      </c>
      <c r="D896" s="4">
        <v>2</v>
      </c>
      <c r="E896" s="4">
        <v>2.5000000000000001E-2</v>
      </c>
    </row>
    <row r="897" spans="1:5" x14ac:dyDescent="0.25">
      <c r="A897" s="4" t="s">
        <v>599</v>
      </c>
      <c r="B897" s="4" t="s">
        <v>1126</v>
      </c>
      <c r="C897" s="4" t="s">
        <v>601</v>
      </c>
      <c r="D897" s="4">
        <v>2</v>
      </c>
      <c r="E897" s="4">
        <v>3.6999999999999998E-2</v>
      </c>
    </row>
    <row r="898" spans="1:5" x14ac:dyDescent="0.25">
      <c r="A898" s="4" t="s">
        <v>469</v>
      </c>
      <c r="B898" s="4" t="s">
        <v>298</v>
      </c>
      <c r="C898" s="4" t="s">
        <v>470</v>
      </c>
      <c r="D898" s="4">
        <v>1</v>
      </c>
      <c r="E898" s="4">
        <v>7.0000000000000007E-2</v>
      </c>
    </row>
    <row r="899" spans="1:5" x14ac:dyDescent="0.25">
      <c r="A899" s="4" t="s">
        <v>469</v>
      </c>
      <c r="B899" s="4" t="s">
        <v>471</v>
      </c>
      <c r="C899" s="4" t="s">
        <v>470</v>
      </c>
      <c r="D899" s="4">
        <v>1</v>
      </c>
      <c r="E899" s="4">
        <v>7.0000000000000007E-2</v>
      </c>
    </row>
    <row r="900" spans="1:5" x14ac:dyDescent="0.25">
      <c r="A900" s="4" t="s">
        <v>469</v>
      </c>
      <c r="B900" s="4" t="s">
        <v>310</v>
      </c>
      <c r="C900" s="4" t="s">
        <v>470</v>
      </c>
      <c r="D900" s="4">
        <v>1</v>
      </c>
      <c r="E900" s="4">
        <v>7.2999999999999995E-2</v>
      </c>
    </row>
    <row r="901" spans="1:5" x14ac:dyDescent="0.25">
      <c r="A901" s="4" t="s">
        <v>472</v>
      </c>
      <c r="B901" s="4" t="s">
        <v>1021</v>
      </c>
      <c r="C901" s="4" t="s">
        <v>195</v>
      </c>
      <c r="D901" s="4">
        <v>4</v>
      </c>
      <c r="E901" s="4">
        <v>5.3999999999999999E-2</v>
      </c>
    </row>
    <row r="902" spans="1:5" x14ac:dyDescent="0.25">
      <c r="A902" s="4" t="s">
        <v>472</v>
      </c>
      <c r="B902" s="4" t="s">
        <v>1015</v>
      </c>
      <c r="C902" s="4" t="s">
        <v>195</v>
      </c>
      <c r="D902" s="4">
        <v>4</v>
      </c>
      <c r="E902" s="4">
        <v>0.06</v>
      </c>
    </row>
    <row r="903" spans="1:5" x14ac:dyDescent="0.25">
      <c r="A903" s="4" t="s">
        <v>472</v>
      </c>
      <c r="B903" s="4" t="s">
        <v>1017</v>
      </c>
      <c r="C903" s="4" t="s">
        <v>474</v>
      </c>
      <c r="D903" s="4">
        <v>4</v>
      </c>
      <c r="E903" s="4">
        <v>5.7000000000000002E-2</v>
      </c>
    </row>
    <row r="904" spans="1:5" x14ac:dyDescent="0.25">
      <c r="A904" s="4" t="s">
        <v>472</v>
      </c>
      <c r="B904" s="4" t="s">
        <v>473</v>
      </c>
      <c r="C904" s="4" t="s">
        <v>474</v>
      </c>
      <c r="D904" s="4">
        <v>4</v>
      </c>
      <c r="E904" s="4">
        <v>5.7000000000000002E-2</v>
      </c>
    </row>
    <row r="905" spans="1:5" x14ac:dyDescent="0.25">
      <c r="A905" s="4" t="s">
        <v>472</v>
      </c>
      <c r="B905" s="4" t="s">
        <v>467</v>
      </c>
      <c r="C905" s="4" t="s">
        <v>381</v>
      </c>
      <c r="D905" s="4">
        <v>4</v>
      </c>
      <c r="E905" s="4">
        <v>5.8999999999999997E-2</v>
      </c>
    </row>
    <row r="906" spans="1:5" x14ac:dyDescent="0.25">
      <c r="A906" s="4" t="s">
        <v>472</v>
      </c>
      <c r="B906" s="4" t="s">
        <v>330</v>
      </c>
      <c r="C906" s="4" t="s">
        <v>480</v>
      </c>
      <c r="D906" s="4">
        <v>4</v>
      </c>
      <c r="E906" s="4">
        <v>5.5E-2</v>
      </c>
    </row>
    <row r="907" spans="1:5" x14ac:dyDescent="0.25">
      <c r="A907" s="4" t="s">
        <v>472</v>
      </c>
      <c r="B907" s="4" t="s">
        <v>330</v>
      </c>
      <c r="C907" s="4" t="s">
        <v>480</v>
      </c>
      <c r="D907" s="4">
        <v>4</v>
      </c>
      <c r="E907" s="4">
        <v>5.5E-2</v>
      </c>
    </row>
    <row r="908" spans="1:5" x14ac:dyDescent="0.25">
      <c r="A908" s="4" t="s">
        <v>472</v>
      </c>
      <c r="B908" s="4" t="s">
        <v>330</v>
      </c>
      <c r="C908" s="4" t="s">
        <v>480</v>
      </c>
      <c r="D908" s="4">
        <v>4</v>
      </c>
      <c r="E908" s="4">
        <v>6.2E-2</v>
      </c>
    </row>
    <row r="909" spans="1:5" x14ac:dyDescent="0.25">
      <c r="A909" s="4" t="s">
        <v>472</v>
      </c>
      <c r="B909" s="4" t="s">
        <v>1019</v>
      </c>
      <c r="C909" s="4" t="s">
        <v>1020</v>
      </c>
      <c r="D909" s="4">
        <v>4</v>
      </c>
      <c r="E909" s="4">
        <v>6.0999999999999999E-2</v>
      </c>
    </row>
    <row r="910" spans="1:5" x14ac:dyDescent="0.25">
      <c r="A910" s="4" t="s">
        <v>472</v>
      </c>
      <c r="B910" s="4" t="s">
        <v>977</v>
      </c>
      <c r="C910" s="4" t="s">
        <v>1018</v>
      </c>
      <c r="D910" s="4">
        <v>4</v>
      </c>
      <c r="E910" s="4">
        <v>6.3E-2</v>
      </c>
    </row>
    <row r="911" spans="1:5" x14ac:dyDescent="0.25">
      <c r="A911" s="4" t="s">
        <v>472</v>
      </c>
      <c r="B911" s="4" t="s">
        <v>1024</v>
      </c>
      <c r="C911" s="4" t="s">
        <v>478</v>
      </c>
      <c r="D911" s="4">
        <v>4</v>
      </c>
      <c r="E911" s="4">
        <v>5.8999999999999997E-2</v>
      </c>
    </row>
    <row r="912" spans="1:5" x14ac:dyDescent="0.25">
      <c r="A912" s="4" t="s">
        <v>472</v>
      </c>
      <c r="B912" s="4" t="s">
        <v>1016</v>
      </c>
      <c r="C912" s="4" t="s">
        <v>478</v>
      </c>
      <c r="D912" s="4">
        <v>4</v>
      </c>
      <c r="E912" s="4">
        <v>0.06</v>
      </c>
    </row>
    <row r="913" spans="1:5" x14ac:dyDescent="0.25">
      <c r="A913" s="4" t="s">
        <v>472</v>
      </c>
      <c r="B913" s="4" t="s">
        <v>477</v>
      </c>
      <c r="C913" s="4" t="s">
        <v>478</v>
      </c>
      <c r="D913" s="4">
        <v>4</v>
      </c>
      <c r="E913" s="4">
        <v>6.2E-2</v>
      </c>
    </row>
    <row r="914" spans="1:5" x14ac:dyDescent="0.25">
      <c r="A914" s="4" t="s">
        <v>472</v>
      </c>
      <c r="B914" s="4" t="s">
        <v>1024</v>
      </c>
      <c r="C914" s="4" t="s">
        <v>478</v>
      </c>
      <c r="D914" s="4">
        <v>4</v>
      </c>
      <c r="E914" s="4">
        <v>6.2E-2</v>
      </c>
    </row>
    <row r="915" spans="1:5" x14ac:dyDescent="0.25">
      <c r="A915" s="4" t="s">
        <v>472</v>
      </c>
      <c r="B915" s="4" t="s">
        <v>477</v>
      </c>
      <c r="C915" s="4" t="s">
        <v>478</v>
      </c>
      <c r="D915" s="4">
        <v>4</v>
      </c>
      <c r="E915" s="4">
        <v>6.4000000000000001E-2</v>
      </c>
    </row>
    <row r="916" spans="1:5" x14ac:dyDescent="0.25">
      <c r="A916" s="4" t="s">
        <v>472</v>
      </c>
      <c r="B916" s="4" t="s">
        <v>1013</v>
      </c>
      <c r="C916" s="4" t="s">
        <v>1014</v>
      </c>
      <c r="D916" s="4">
        <v>4</v>
      </c>
      <c r="E916" s="4">
        <v>5.6000000000000001E-2</v>
      </c>
    </row>
    <row r="917" spans="1:5" x14ac:dyDescent="0.25">
      <c r="A917" s="4" t="s">
        <v>472</v>
      </c>
      <c r="B917" s="4" t="s">
        <v>475</v>
      </c>
      <c r="C917" s="4" t="s">
        <v>1769</v>
      </c>
      <c r="D917" s="4">
        <v>4</v>
      </c>
      <c r="E917" s="4">
        <v>5.8000000000000003E-2</v>
      </c>
    </row>
    <row r="918" spans="1:5" x14ac:dyDescent="0.25">
      <c r="A918" s="4" t="s">
        <v>472</v>
      </c>
      <c r="B918" s="4" t="s">
        <v>1022</v>
      </c>
      <c r="C918" s="4" t="s">
        <v>1023</v>
      </c>
      <c r="D918" s="4">
        <v>4</v>
      </c>
      <c r="E918" s="4">
        <v>5.8999999999999997E-2</v>
      </c>
    </row>
    <row r="919" spans="1:5" x14ac:dyDescent="0.25">
      <c r="A919" s="4" t="s">
        <v>481</v>
      </c>
      <c r="B919" s="4" t="s">
        <v>482</v>
      </c>
      <c r="C919" s="4" t="s">
        <v>483</v>
      </c>
      <c r="D919" s="4">
        <v>8</v>
      </c>
      <c r="E919" s="4">
        <v>6.2E-2</v>
      </c>
    </row>
    <row r="920" spans="1:5" x14ac:dyDescent="0.25">
      <c r="A920" s="4" t="s">
        <v>481</v>
      </c>
      <c r="B920" s="4" t="s">
        <v>318</v>
      </c>
      <c r="C920" s="4" t="s">
        <v>1769</v>
      </c>
      <c r="D920" s="4">
        <v>8</v>
      </c>
      <c r="E920" s="4">
        <v>5.8000000000000003E-2</v>
      </c>
    </row>
    <row r="921" spans="1:5" x14ac:dyDescent="0.25">
      <c r="A921" s="4" t="s">
        <v>481</v>
      </c>
      <c r="B921" s="4" t="s">
        <v>424</v>
      </c>
      <c r="C921" s="4" t="s">
        <v>488</v>
      </c>
      <c r="D921" s="4">
        <v>8</v>
      </c>
      <c r="E921" s="4">
        <v>5.8999999999999997E-2</v>
      </c>
    </row>
    <row r="922" spans="1:5" x14ac:dyDescent="0.25">
      <c r="A922" s="4" t="s">
        <v>481</v>
      </c>
      <c r="B922" s="4" t="s">
        <v>489</v>
      </c>
      <c r="C922" s="4" t="s">
        <v>488</v>
      </c>
      <c r="D922" s="4">
        <v>8</v>
      </c>
      <c r="E922" s="4">
        <v>5.8999999999999997E-2</v>
      </c>
    </row>
    <row r="923" spans="1:5" x14ac:dyDescent="0.25">
      <c r="A923" s="4" t="s">
        <v>481</v>
      </c>
      <c r="B923" s="4" t="s">
        <v>440</v>
      </c>
      <c r="C923" s="4" t="s">
        <v>243</v>
      </c>
      <c r="D923" s="4">
        <v>8</v>
      </c>
      <c r="E923" s="4">
        <v>6.2E-2</v>
      </c>
    </row>
    <row r="924" spans="1:5" x14ac:dyDescent="0.25">
      <c r="A924" s="4" t="s">
        <v>481</v>
      </c>
      <c r="B924" s="4" t="s">
        <v>490</v>
      </c>
      <c r="C924" s="4" t="s">
        <v>491</v>
      </c>
      <c r="D924" s="4">
        <v>8</v>
      </c>
      <c r="E924" s="4">
        <v>6.4000000000000001E-2</v>
      </c>
    </row>
    <row r="925" spans="1:5" x14ac:dyDescent="0.25">
      <c r="A925" s="4" t="s">
        <v>493</v>
      </c>
      <c r="B925" s="4" t="s">
        <v>413</v>
      </c>
      <c r="C925" s="4" t="s">
        <v>496</v>
      </c>
      <c r="D925" s="4">
        <v>4</v>
      </c>
      <c r="E925" s="4">
        <v>6.4000000000000001E-2</v>
      </c>
    </row>
    <row r="926" spans="1:5" x14ac:dyDescent="0.25">
      <c r="A926" s="4" t="s">
        <v>493</v>
      </c>
      <c r="B926" s="4" t="s">
        <v>413</v>
      </c>
      <c r="C926" s="4" t="s">
        <v>496</v>
      </c>
      <c r="D926" s="4">
        <v>4</v>
      </c>
      <c r="E926" s="4">
        <v>6.6000000000000003E-2</v>
      </c>
    </row>
    <row r="927" spans="1:5" x14ac:dyDescent="0.25">
      <c r="A927" s="4" t="s">
        <v>493</v>
      </c>
      <c r="B927" s="4" t="s">
        <v>1032</v>
      </c>
      <c r="C927" s="4" t="s">
        <v>1033</v>
      </c>
      <c r="D927" s="4">
        <v>4</v>
      </c>
      <c r="E927" s="4">
        <v>6.3E-2</v>
      </c>
    </row>
    <row r="928" spans="1:5" x14ac:dyDescent="0.25">
      <c r="A928" s="4" t="s">
        <v>493</v>
      </c>
      <c r="B928" s="4" t="s">
        <v>1032</v>
      </c>
      <c r="C928" s="4" t="s">
        <v>1033</v>
      </c>
      <c r="D928" s="4">
        <v>4</v>
      </c>
      <c r="E928" s="4">
        <v>6.4000000000000001E-2</v>
      </c>
    </row>
    <row r="929" spans="1:5" x14ac:dyDescent="0.25">
      <c r="A929" s="4" t="s">
        <v>493</v>
      </c>
      <c r="B929" s="4" t="s">
        <v>1026</v>
      </c>
      <c r="C929" s="4" t="s">
        <v>498</v>
      </c>
      <c r="D929" s="4">
        <v>4</v>
      </c>
      <c r="E929" s="4">
        <v>5.8999999999999997E-2</v>
      </c>
    </row>
    <row r="930" spans="1:5" x14ac:dyDescent="0.25">
      <c r="A930" s="4" t="s">
        <v>493</v>
      </c>
      <c r="B930" s="4" t="s">
        <v>1016</v>
      </c>
      <c r="C930" s="4" t="s">
        <v>498</v>
      </c>
      <c r="D930" s="4">
        <v>4</v>
      </c>
      <c r="E930" s="4">
        <v>6.0999999999999999E-2</v>
      </c>
    </row>
    <row r="931" spans="1:5" x14ac:dyDescent="0.25">
      <c r="A931" s="4" t="s">
        <v>493</v>
      </c>
      <c r="B931" s="4" t="s">
        <v>497</v>
      </c>
      <c r="C931" s="4" t="s">
        <v>498</v>
      </c>
      <c r="D931" s="4">
        <v>4</v>
      </c>
      <c r="E931" s="4">
        <v>6.0999999999999999E-2</v>
      </c>
    </row>
    <row r="932" spans="1:5" x14ac:dyDescent="0.25">
      <c r="A932" s="4" t="s">
        <v>493</v>
      </c>
      <c r="B932" s="4" t="s">
        <v>497</v>
      </c>
      <c r="C932" s="4" t="s">
        <v>498</v>
      </c>
      <c r="D932" s="4">
        <v>4</v>
      </c>
      <c r="E932" s="4">
        <v>6.3E-2</v>
      </c>
    </row>
    <row r="933" spans="1:5" x14ac:dyDescent="0.25">
      <c r="A933" s="4" t="s">
        <v>493</v>
      </c>
      <c r="B933" s="4" t="s">
        <v>1026</v>
      </c>
      <c r="C933" s="4" t="s">
        <v>498</v>
      </c>
      <c r="D933" s="4">
        <v>4</v>
      </c>
      <c r="E933" s="4">
        <v>6.5000000000000002E-2</v>
      </c>
    </row>
    <row r="934" spans="1:5" x14ac:dyDescent="0.25">
      <c r="A934" s="4" t="s">
        <v>493</v>
      </c>
      <c r="B934" s="4" t="s">
        <v>500</v>
      </c>
      <c r="C934" s="4" t="s">
        <v>501</v>
      </c>
      <c r="D934" s="4">
        <v>4</v>
      </c>
      <c r="E934" s="4">
        <v>6.4000000000000001E-2</v>
      </c>
    </row>
    <row r="935" spans="1:5" x14ac:dyDescent="0.25">
      <c r="A935" s="4" t="s">
        <v>493</v>
      </c>
      <c r="B935" s="4" t="s">
        <v>500</v>
      </c>
      <c r="C935" s="4" t="s">
        <v>501</v>
      </c>
      <c r="D935" s="4">
        <v>4</v>
      </c>
      <c r="E935" s="4">
        <v>6.7000000000000004E-2</v>
      </c>
    </row>
    <row r="936" spans="1:5" x14ac:dyDescent="0.25">
      <c r="A936" s="4" t="s">
        <v>493</v>
      </c>
      <c r="B936" s="4" t="s">
        <v>500</v>
      </c>
      <c r="C936" s="4" t="s">
        <v>501</v>
      </c>
      <c r="D936" s="4">
        <v>4</v>
      </c>
      <c r="E936" s="4">
        <v>6.7000000000000004E-2</v>
      </c>
    </row>
    <row r="937" spans="1:5" x14ac:dyDescent="0.25">
      <c r="A937" s="4" t="s">
        <v>493</v>
      </c>
      <c r="B937" s="4" t="s">
        <v>6</v>
      </c>
      <c r="C937" s="4" t="s">
        <v>1028</v>
      </c>
      <c r="D937" s="4">
        <v>4</v>
      </c>
      <c r="E937" s="4">
        <v>6.7000000000000004E-2</v>
      </c>
    </row>
    <row r="938" spans="1:5" x14ac:dyDescent="0.25">
      <c r="A938" s="4" t="s">
        <v>493</v>
      </c>
      <c r="B938" s="4" t="s">
        <v>191</v>
      </c>
      <c r="C938" s="4" t="s">
        <v>1769</v>
      </c>
      <c r="D938" s="4">
        <v>4</v>
      </c>
      <c r="E938" s="4">
        <v>6.0999999999999999E-2</v>
      </c>
    </row>
    <row r="939" spans="1:5" x14ac:dyDescent="0.25">
      <c r="A939" s="4" t="s">
        <v>493</v>
      </c>
      <c r="B939" s="4" t="s">
        <v>1027</v>
      </c>
      <c r="C939" s="4" t="s">
        <v>1769</v>
      </c>
      <c r="D939" s="4">
        <v>4</v>
      </c>
      <c r="E939" s="4">
        <v>6.2E-2</v>
      </c>
    </row>
    <row r="940" spans="1:5" x14ac:dyDescent="0.25">
      <c r="A940" s="4" t="s">
        <v>493</v>
      </c>
      <c r="B940" s="4" t="s">
        <v>1034</v>
      </c>
      <c r="C940" s="4" t="s">
        <v>495</v>
      </c>
      <c r="D940" s="4">
        <v>4</v>
      </c>
      <c r="E940" s="4">
        <v>6.2E-2</v>
      </c>
    </row>
    <row r="941" spans="1:5" x14ac:dyDescent="0.25">
      <c r="A941" s="4" t="s">
        <v>493</v>
      </c>
      <c r="B941" s="4" t="s">
        <v>1035</v>
      </c>
      <c r="C941" s="4" t="s">
        <v>495</v>
      </c>
      <c r="D941" s="4">
        <v>4</v>
      </c>
      <c r="E941" s="4">
        <v>6.2E-2</v>
      </c>
    </row>
    <row r="942" spans="1:5" x14ac:dyDescent="0.25">
      <c r="A942" s="4" t="s">
        <v>493</v>
      </c>
      <c r="B942" s="4" t="s">
        <v>494</v>
      </c>
      <c r="C942" s="4" t="s">
        <v>495</v>
      </c>
      <c r="D942" s="4">
        <v>4</v>
      </c>
      <c r="E942" s="4">
        <v>6.5000000000000002E-2</v>
      </c>
    </row>
    <row r="943" spans="1:5" x14ac:dyDescent="0.25">
      <c r="A943" s="4" t="s">
        <v>493</v>
      </c>
      <c r="B943" s="4" t="s">
        <v>757</v>
      </c>
      <c r="C943" s="4" t="s">
        <v>495</v>
      </c>
      <c r="D943" s="4">
        <v>4</v>
      </c>
      <c r="E943" s="4">
        <v>6.7000000000000004E-2</v>
      </c>
    </row>
    <row r="944" spans="1:5" x14ac:dyDescent="0.25">
      <c r="A944" s="4" t="s">
        <v>493</v>
      </c>
      <c r="B944" s="4" t="s">
        <v>1030</v>
      </c>
      <c r="C944" s="4" t="s">
        <v>1031</v>
      </c>
      <c r="D944" s="4">
        <v>4</v>
      </c>
      <c r="E944" s="4">
        <v>6.6000000000000003E-2</v>
      </c>
    </row>
    <row r="945" spans="1:5" x14ac:dyDescent="0.25">
      <c r="A945" s="4" t="s">
        <v>502</v>
      </c>
      <c r="B945" s="4" t="s">
        <v>1055</v>
      </c>
      <c r="C945" s="4" t="s">
        <v>1056</v>
      </c>
      <c r="D945" s="4">
        <v>6</v>
      </c>
      <c r="E945" s="4">
        <v>6.6000000000000003E-2</v>
      </c>
    </row>
    <row r="946" spans="1:5" x14ac:dyDescent="0.25">
      <c r="A946" s="4" t="s">
        <v>502</v>
      </c>
      <c r="B946" s="4" t="s">
        <v>518</v>
      </c>
      <c r="C946" s="4" t="s">
        <v>519</v>
      </c>
      <c r="D946" s="4">
        <v>6</v>
      </c>
      <c r="E946" s="4">
        <v>6.8000000000000005E-2</v>
      </c>
    </row>
    <row r="947" spans="1:5" x14ac:dyDescent="0.25">
      <c r="A947" s="4" t="s">
        <v>502</v>
      </c>
      <c r="B947" s="4" t="s">
        <v>518</v>
      </c>
      <c r="C947" s="4" t="s">
        <v>519</v>
      </c>
      <c r="D947" s="4">
        <v>6</v>
      </c>
      <c r="E947" s="4">
        <v>6.8000000000000005E-2</v>
      </c>
    </row>
    <row r="948" spans="1:5" x14ac:dyDescent="0.25">
      <c r="A948" s="4" t="s">
        <v>502</v>
      </c>
      <c r="B948" s="4" t="s">
        <v>6</v>
      </c>
      <c r="C948" s="4" t="s">
        <v>1048</v>
      </c>
      <c r="D948" s="4">
        <v>6</v>
      </c>
      <c r="E948" s="4">
        <v>6.0999999999999999E-2</v>
      </c>
    </row>
    <row r="949" spans="1:5" x14ac:dyDescent="0.25">
      <c r="A949" s="4" t="s">
        <v>502</v>
      </c>
      <c r="B949" s="4" t="s">
        <v>6</v>
      </c>
      <c r="C949" s="4" t="s">
        <v>1048</v>
      </c>
      <c r="D949" s="4">
        <v>6</v>
      </c>
      <c r="E949" s="4">
        <v>6.2E-2</v>
      </c>
    </row>
    <row r="950" spans="1:5" x14ac:dyDescent="0.25">
      <c r="A950" s="4" t="s">
        <v>502</v>
      </c>
      <c r="B950" s="4" t="s">
        <v>87</v>
      </c>
      <c r="C950" s="4" t="s">
        <v>1048</v>
      </c>
      <c r="D950" s="4">
        <v>6</v>
      </c>
      <c r="E950" s="4">
        <v>6.2E-2</v>
      </c>
    </row>
    <row r="951" spans="1:5" x14ac:dyDescent="0.25">
      <c r="A951" s="4" t="s">
        <v>502</v>
      </c>
      <c r="B951" s="4" t="s">
        <v>6</v>
      </c>
      <c r="C951" s="4" t="s">
        <v>1048</v>
      </c>
      <c r="D951" s="4">
        <v>6</v>
      </c>
      <c r="E951" s="4">
        <v>6.6000000000000003E-2</v>
      </c>
    </row>
    <row r="952" spans="1:5" x14ac:dyDescent="0.25">
      <c r="A952" s="4" t="s">
        <v>502</v>
      </c>
      <c r="B952" s="4" t="s">
        <v>6</v>
      </c>
      <c r="C952" s="4" t="s">
        <v>1048</v>
      </c>
      <c r="D952" s="4">
        <v>6</v>
      </c>
      <c r="E952" s="4">
        <v>6.6000000000000003E-2</v>
      </c>
    </row>
    <row r="953" spans="1:5" x14ac:dyDescent="0.25">
      <c r="A953" s="4" t="s">
        <v>502</v>
      </c>
      <c r="B953" s="4" t="s">
        <v>87</v>
      </c>
      <c r="C953" s="4" t="s">
        <v>1048</v>
      </c>
      <c r="D953" s="4">
        <v>6</v>
      </c>
      <c r="E953" s="4">
        <v>6.6000000000000003E-2</v>
      </c>
    </row>
    <row r="954" spans="1:5" x14ac:dyDescent="0.25">
      <c r="A954" s="4" t="s">
        <v>502</v>
      </c>
      <c r="B954" s="4" t="s">
        <v>6</v>
      </c>
      <c r="C954" s="4" t="s">
        <v>1048</v>
      </c>
      <c r="D954" s="4">
        <v>6</v>
      </c>
      <c r="E954" s="4">
        <v>6.7000000000000004E-2</v>
      </c>
    </row>
    <row r="955" spans="1:5" x14ac:dyDescent="0.25">
      <c r="A955" s="4" t="s">
        <v>502</v>
      </c>
      <c r="B955" s="4" t="s">
        <v>6</v>
      </c>
      <c r="C955" s="4" t="s">
        <v>1048</v>
      </c>
      <c r="D955" s="4">
        <v>6</v>
      </c>
      <c r="E955" s="4">
        <v>6.7000000000000004E-2</v>
      </c>
    </row>
    <row r="956" spans="1:5" x14ac:dyDescent="0.25">
      <c r="A956" s="4" t="s">
        <v>502</v>
      </c>
      <c r="B956" s="4" t="s">
        <v>6</v>
      </c>
      <c r="C956" s="4" t="s">
        <v>1048</v>
      </c>
      <c r="D956" s="4">
        <v>6</v>
      </c>
      <c r="E956" s="4">
        <v>6.8000000000000005E-2</v>
      </c>
    </row>
    <row r="957" spans="1:5" x14ac:dyDescent="0.25">
      <c r="A957" s="4" t="s">
        <v>502</v>
      </c>
      <c r="B957" s="4" t="s">
        <v>1039</v>
      </c>
      <c r="C957" s="4" t="s">
        <v>1040</v>
      </c>
      <c r="D957" s="4">
        <v>6</v>
      </c>
      <c r="E957" s="4">
        <v>5.8999999999999997E-2</v>
      </c>
    </row>
    <row r="958" spans="1:5" x14ac:dyDescent="0.25">
      <c r="A958" s="4" t="s">
        <v>502</v>
      </c>
      <c r="B958" s="4" t="s">
        <v>1039</v>
      </c>
      <c r="C958" s="4" t="s">
        <v>1040</v>
      </c>
      <c r="D958" s="4">
        <v>6</v>
      </c>
      <c r="E958" s="4">
        <v>5.8999999999999997E-2</v>
      </c>
    </row>
    <row r="959" spans="1:5" x14ac:dyDescent="0.25">
      <c r="A959" s="4" t="s">
        <v>502</v>
      </c>
      <c r="B959" s="4" t="s">
        <v>515</v>
      </c>
      <c r="C959" s="4" t="s">
        <v>516</v>
      </c>
      <c r="D959" s="4">
        <v>6</v>
      </c>
      <c r="E959" s="4">
        <v>6.4000000000000001E-2</v>
      </c>
    </row>
    <row r="960" spans="1:5" x14ac:dyDescent="0.25">
      <c r="A960" s="4" t="s">
        <v>502</v>
      </c>
      <c r="B960" s="4" t="s">
        <v>515</v>
      </c>
      <c r="C960" s="4" t="s">
        <v>516</v>
      </c>
      <c r="D960" s="4">
        <v>6</v>
      </c>
      <c r="E960" s="4">
        <v>6.5000000000000002E-2</v>
      </c>
    </row>
    <row r="961" spans="1:5" x14ac:dyDescent="0.25">
      <c r="A961" s="4" t="s">
        <v>502</v>
      </c>
      <c r="B961" s="4" t="s">
        <v>1052</v>
      </c>
      <c r="C961" s="4" t="s">
        <v>1053</v>
      </c>
      <c r="D961" s="4">
        <v>6</v>
      </c>
      <c r="E961" s="4">
        <v>6.6000000000000003E-2</v>
      </c>
    </row>
    <row r="962" spans="1:5" x14ac:dyDescent="0.25">
      <c r="A962" s="4" t="s">
        <v>502</v>
      </c>
      <c r="B962" s="4" t="s">
        <v>1047</v>
      </c>
      <c r="C962" s="4" t="s">
        <v>506</v>
      </c>
      <c r="D962" s="4">
        <v>6</v>
      </c>
      <c r="E962" s="4">
        <v>6.4000000000000001E-2</v>
      </c>
    </row>
    <row r="963" spans="1:5" x14ac:dyDescent="0.25">
      <c r="A963" s="4" t="s">
        <v>502</v>
      </c>
      <c r="B963" s="4" t="s">
        <v>1043</v>
      </c>
      <c r="C963" s="4" t="s">
        <v>506</v>
      </c>
      <c r="D963" s="4">
        <v>6</v>
      </c>
      <c r="E963" s="4">
        <v>6.6000000000000003E-2</v>
      </c>
    </row>
    <row r="964" spans="1:5" x14ac:dyDescent="0.25">
      <c r="A964" s="4" t="s">
        <v>502</v>
      </c>
      <c r="B964" s="4" t="s">
        <v>1049</v>
      </c>
      <c r="C964" s="4" t="s">
        <v>506</v>
      </c>
      <c r="D964" s="4">
        <v>6</v>
      </c>
      <c r="E964" s="4">
        <v>6.7000000000000004E-2</v>
      </c>
    </row>
    <row r="965" spans="1:5" x14ac:dyDescent="0.25">
      <c r="A965" s="4" t="s">
        <v>502</v>
      </c>
      <c r="B965" s="4" t="s">
        <v>517</v>
      </c>
      <c r="C965" s="4" t="s">
        <v>506</v>
      </c>
      <c r="D965" s="4">
        <v>6</v>
      </c>
      <c r="E965" s="4">
        <v>6.7000000000000004E-2</v>
      </c>
    </row>
    <row r="966" spans="1:5" x14ac:dyDescent="0.25">
      <c r="A966" s="4" t="s">
        <v>502</v>
      </c>
      <c r="B966" s="4" t="s">
        <v>505</v>
      </c>
      <c r="C966" s="4" t="s">
        <v>506</v>
      </c>
      <c r="D966" s="4">
        <v>6</v>
      </c>
      <c r="E966" s="4">
        <v>6.8000000000000005E-2</v>
      </c>
    </row>
    <row r="967" spans="1:5" x14ac:dyDescent="0.25">
      <c r="A967" s="4" t="s">
        <v>502</v>
      </c>
      <c r="B967" s="4" t="s">
        <v>1043</v>
      </c>
      <c r="C967" s="4" t="s">
        <v>506</v>
      </c>
      <c r="D967" s="4">
        <v>6</v>
      </c>
      <c r="E967" s="4">
        <v>6.8000000000000005E-2</v>
      </c>
    </row>
    <row r="968" spans="1:5" x14ac:dyDescent="0.25">
      <c r="A968" s="4" t="s">
        <v>502</v>
      </c>
      <c r="B968" s="4" t="s">
        <v>1057</v>
      </c>
      <c r="C968" s="4" t="s">
        <v>506</v>
      </c>
      <c r="D968" s="4">
        <v>6</v>
      </c>
      <c r="E968" s="4">
        <v>7.0000000000000007E-2</v>
      </c>
    </row>
    <row r="969" spans="1:5" x14ac:dyDescent="0.25">
      <c r="A969" s="4" t="s">
        <v>502</v>
      </c>
      <c r="B969" s="4" t="s">
        <v>1046</v>
      </c>
      <c r="C969" s="4" t="s">
        <v>506</v>
      </c>
      <c r="D969" s="4">
        <v>6</v>
      </c>
      <c r="E969" s="4">
        <v>7.2999999999999995E-2</v>
      </c>
    </row>
    <row r="970" spans="1:5" x14ac:dyDescent="0.25">
      <c r="A970" s="4" t="s">
        <v>502</v>
      </c>
      <c r="B970" s="4" t="s">
        <v>229</v>
      </c>
      <c r="C970" s="4" t="s">
        <v>506</v>
      </c>
      <c r="D970" s="4">
        <v>6</v>
      </c>
      <c r="E970" s="4">
        <v>7.2999999999999995E-2</v>
      </c>
    </row>
    <row r="971" spans="1:5" x14ac:dyDescent="0.25">
      <c r="A971" s="4" t="s">
        <v>502</v>
      </c>
      <c r="B971" s="4" t="s">
        <v>505</v>
      </c>
      <c r="C971" s="4" t="s">
        <v>506</v>
      </c>
      <c r="D971" s="4">
        <v>6</v>
      </c>
      <c r="E971" s="4">
        <v>7.4999999999999997E-2</v>
      </c>
    </row>
    <row r="972" spans="1:5" x14ac:dyDescent="0.25">
      <c r="A972" s="4" t="s">
        <v>502</v>
      </c>
      <c r="B972" s="4" t="s">
        <v>505</v>
      </c>
      <c r="C972" s="4" t="s">
        <v>506</v>
      </c>
      <c r="D972" s="4">
        <v>6</v>
      </c>
      <c r="E972" s="4">
        <v>7.4999999999999997E-2</v>
      </c>
    </row>
    <row r="973" spans="1:5" x14ac:dyDescent="0.25">
      <c r="A973" s="4" t="s">
        <v>502</v>
      </c>
      <c r="B973" s="4" t="s">
        <v>1054</v>
      </c>
      <c r="C973" s="4" t="s">
        <v>506</v>
      </c>
      <c r="D973" s="4">
        <v>6</v>
      </c>
      <c r="E973" s="4">
        <v>7.4999999999999997E-2</v>
      </c>
    </row>
    <row r="974" spans="1:5" x14ac:dyDescent="0.25">
      <c r="A974" s="4" t="s">
        <v>502</v>
      </c>
      <c r="B974" s="4" t="s">
        <v>1041</v>
      </c>
      <c r="C974" s="4" t="s">
        <v>506</v>
      </c>
      <c r="D974" s="4">
        <v>6</v>
      </c>
      <c r="E974" s="4">
        <v>7.5999999999999998E-2</v>
      </c>
    </row>
    <row r="975" spans="1:5" x14ac:dyDescent="0.25">
      <c r="A975" s="4" t="s">
        <v>502</v>
      </c>
      <c r="B975" s="4" t="s">
        <v>517</v>
      </c>
      <c r="C975" s="4" t="s">
        <v>506</v>
      </c>
      <c r="D975" s="4">
        <v>6</v>
      </c>
      <c r="E975" s="4">
        <v>7.5999999999999998E-2</v>
      </c>
    </row>
    <row r="976" spans="1:5" x14ac:dyDescent="0.25">
      <c r="A976" s="4" t="s">
        <v>502</v>
      </c>
      <c r="B976" s="4" t="s">
        <v>517</v>
      </c>
      <c r="C976" s="4" t="s">
        <v>506</v>
      </c>
      <c r="D976" s="4">
        <v>6</v>
      </c>
      <c r="E976" s="4">
        <v>7.5999999999999998E-2</v>
      </c>
    </row>
    <row r="977" spans="1:5" x14ac:dyDescent="0.25">
      <c r="A977" s="4" t="s">
        <v>502</v>
      </c>
      <c r="B977" s="4" t="s">
        <v>517</v>
      </c>
      <c r="C977" s="4" t="s">
        <v>506</v>
      </c>
      <c r="D977" s="4">
        <v>6</v>
      </c>
      <c r="E977" s="4">
        <v>7.8E-2</v>
      </c>
    </row>
    <row r="978" spans="1:5" x14ac:dyDescent="0.25">
      <c r="A978" s="4" t="s">
        <v>502</v>
      </c>
      <c r="B978" s="4" t="s">
        <v>1042</v>
      </c>
      <c r="C978" s="4" t="s">
        <v>506</v>
      </c>
      <c r="D978" s="4">
        <v>6</v>
      </c>
      <c r="E978" s="4">
        <v>7.9000000000000001E-2</v>
      </c>
    </row>
    <row r="979" spans="1:5" x14ac:dyDescent="0.25">
      <c r="A979" s="4" t="s">
        <v>502</v>
      </c>
      <c r="B979" s="4" t="s">
        <v>517</v>
      </c>
      <c r="C979" s="4" t="s">
        <v>506</v>
      </c>
      <c r="D979" s="4">
        <v>6</v>
      </c>
      <c r="E979" s="4">
        <v>0.08</v>
      </c>
    </row>
    <row r="980" spans="1:5" x14ac:dyDescent="0.25">
      <c r="A980" s="4" t="s">
        <v>502</v>
      </c>
      <c r="B980" s="4" t="s">
        <v>1042</v>
      </c>
      <c r="C980" s="4" t="s">
        <v>506</v>
      </c>
      <c r="D980" s="4">
        <v>6</v>
      </c>
      <c r="E980" s="4">
        <v>8.3000000000000004E-2</v>
      </c>
    </row>
    <row r="981" spans="1:5" x14ac:dyDescent="0.25">
      <c r="A981" s="4" t="s">
        <v>502</v>
      </c>
      <c r="B981" s="4" t="s">
        <v>131</v>
      </c>
      <c r="C981" s="4" t="s">
        <v>507</v>
      </c>
      <c r="D981" s="4">
        <v>6</v>
      </c>
      <c r="E981" s="4">
        <v>6.2E-2</v>
      </c>
    </row>
    <row r="982" spans="1:5" x14ac:dyDescent="0.25">
      <c r="A982" s="4" t="s">
        <v>502</v>
      </c>
      <c r="B982" s="4" t="s">
        <v>131</v>
      </c>
      <c r="C982" s="4" t="s">
        <v>507</v>
      </c>
      <c r="D982" s="4">
        <v>6</v>
      </c>
      <c r="E982" s="4">
        <v>6.2E-2</v>
      </c>
    </row>
    <row r="983" spans="1:5" x14ac:dyDescent="0.25">
      <c r="A983" s="4" t="s">
        <v>502</v>
      </c>
      <c r="B983" s="4" t="s">
        <v>131</v>
      </c>
      <c r="C983" s="4" t="s">
        <v>507</v>
      </c>
      <c r="D983" s="4">
        <v>6</v>
      </c>
      <c r="E983" s="4">
        <v>6.7000000000000004E-2</v>
      </c>
    </row>
    <row r="984" spans="1:5" x14ac:dyDescent="0.25">
      <c r="A984" s="4" t="s">
        <v>502</v>
      </c>
      <c r="B984" s="4" t="s">
        <v>131</v>
      </c>
      <c r="C984" s="4" t="s">
        <v>507</v>
      </c>
      <c r="D984" s="4">
        <v>6</v>
      </c>
      <c r="E984" s="4">
        <v>6.8000000000000005E-2</v>
      </c>
    </row>
    <row r="985" spans="1:5" x14ac:dyDescent="0.25">
      <c r="A985" s="4" t="s">
        <v>502</v>
      </c>
      <c r="B985" s="4" t="s">
        <v>131</v>
      </c>
      <c r="C985" s="4" t="s">
        <v>507</v>
      </c>
      <c r="D985" s="4">
        <v>6</v>
      </c>
      <c r="E985" s="4">
        <v>6.8000000000000005E-2</v>
      </c>
    </row>
    <row r="986" spans="1:5" x14ac:dyDescent="0.25">
      <c r="A986" s="4" t="s">
        <v>502</v>
      </c>
      <c r="B986" s="4" t="s">
        <v>131</v>
      </c>
      <c r="C986" s="4" t="s">
        <v>507</v>
      </c>
      <c r="D986" s="4">
        <v>6</v>
      </c>
      <c r="E986" s="4">
        <v>7.0999999999999994E-2</v>
      </c>
    </row>
    <row r="987" spans="1:5" x14ac:dyDescent="0.25">
      <c r="A987" s="4" t="s">
        <v>502</v>
      </c>
      <c r="B987" s="4" t="s">
        <v>1037</v>
      </c>
      <c r="C987" s="4" t="s">
        <v>509</v>
      </c>
      <c r="D987" s="4">
        <v>6</v>
      </c>
      <c r="E987" s="4">
        <v>6.4000000000000001E-2</v>
      </c>
    </row>
    <row r="988" spans="1:5" x14ac:dyDescent="0.25">
      <c r="A988" s="4" t="s">
        <v>502</v>
      </c>
      <c r="B988" s="4" t="s">
        <v>510</v>
      </c>
      <c r="C988" s="4" t="s">
        <v>509</v>
      </c>
      <c r="D988" s="4">
        <v>6</v>
      </c>
      <c r="E988" s="4">
        <v>6.7000000000000004E-2</v>
      </c>
    </row>
    <row r="989" spans="1:5" x14ac:dyDescent="0.25">
      <c r="A989" s="4" t="s">
        <v>502</v>
      </c>
      <c r="B989" s="4" t="s">
        <v>510</v>
      </c>
      <c r="C989" s="4" t="s">
        <v>509</v>
      </c>
      <c r="D989" s="4">
        <v>6</v>
      </c>
      <c r="E989" s="4">
        <v>6.8000000000000005E-2</v>
      </c>
    </row>
    <row r="990" spans="1:5" x14ac:dyDescent="0.25">
      <c r="A990" s="4" t="s">
        <v>502</v>
      </c>
      <c r="B990" s="4" t="s">
        <v>510</v>
      </c>
      <c r="C990" s="4" t="s">
        <v>509</v>
      </c>
      <c r="D990" s="4">
        <v>6</v>
      </c>
      <c r="E990" s="4">
        <v>6.9000000000000006E-2</v>
      </c>
    </row>
    <row r="991" spans="1:5" x14ac:dyDescent="0.25">
      <c r="A991" s="4" t="s">
        <v>502</v>
      </c>
      <c r="B991" s="4" t="s">
        <v>510</v>
      </c>
      <c r="C991" s="4" t="s">
        <v>509</v>
      </c>
      <c r="D991" s="4">
        <v>6</v>
      </c>
      <c r="E991" s="4">
        <v>6.9000000000000006E-2</v>
      </c>
    </row>
    <row r="992" spans="1:5" x14ac:dyDescent="0.25">
      <c r="A992" s="4" t="s">
        <v>502</v>
      </c>
      <c r="B992" s="4" t="s">
        <v>510</v>
      </c>
      <c r="C992" s="4" t="s">
        <v>509</v>
      </c>
      <c r="D992" s="4">
        <v>6</v>
      </c>
      <c r="E992" s="4">
        <v>7.0000000000000007E-2</v>
      </c>
    </row>
    <row r="993" spans="1:5" x14ac:dyDescent="0.25">
      <c r="A993" s="4" t="s">
        <v>502</v>
      </c>
      <c r="B993" s="4" t="s">
        <v>510</v>
      </c>
      <c r="C993" s="4" t="s">
        <v>509</v>
      </c>
      <c r="D993" s="4">
        <v>6</v>
      </c>
      <c r="E993" s="4">
        <v>7.0000000000000007E-2</v>
      </c>
    </row>
    <row r="994" spans="1:5" x14ac:dyDescent="0.25">
      <c r="A994" s="4" t="s">
        <v>502</v>
      </c>
      <c r="B994" s="4" t="s">
        <v>510</v>
      </c>
      <c r="C994" s="4" t="s">
        <v>509</v>
      </c>
      <c r="D994" s="4">
        <v>6</v>
      </c>
      <c r="E994" s="4">
        <v>7.0999999999999994E-2</v>
      </c>
    </row>
    <row r="995" spans="1:5" x14ac:dyDescent="0.25">
      <c r="A995" s="4" t="s">
        <v>502</v>
      </c>
      <c r="B995" s="4" t="s">
        <v>508</v>
      </c>
      <c r="C995" s="4" t="s">
        <v>509</v>
      </c>
      <c r="D995" s="4">
        <v>6</v>
      </c>
      <c r="E995" s="4">
        <v>7.2999999999999995E-2</v>
      </c>
    </row>
    <row r="996" spans="1:5" x14ac:dyDescent="0.25">
      <c r="A996" s="4" t="s">
        <v>502</v>
      </c>
      <c r="B996" s="4" t="s">
        <v>510</v>
      </c>
      <c r="C996" s="4" t="s">
        <v>509</v>
      </c>
      <c r="D996" s="4">
        <v>6</v>
      </c>
      <c r="E996" s="4">
        <v>7.2999999999999995E-2</v>
      </c>
    </row>
    <row r="997" spans="1:5" x14ac:dyDescent="0.25">
      <c r="A997" s="4" t="s">
        <v>502</v>
      </c>
      <c r="B997" s="4" t="s">
        <v>12</v>
      </c>
      <c r="C997" s="4" t="s">
        <v>509</v>
      </c>
      <c r="D997" s="4">
        <v>6</v>
      </c>
      <c r="E997" s="4">
        <v>7.2999999999999995E-2</v>
      </c>
    </row>
    <row r="998" spans="1:5" x14ac:dyDescent="0.25">
      <c r="A998" s="4" t="s">
        <v>502</v>
      </c>
      <c r="B998" s="4" t="s">
        <v>510</v>
      </c>
      <c r="C998" s="4" t="s">
        <v>509</v>
      </c>
      <c r="D998" s="4">
        <v>6</v>
      </c>
      <c r="E998" s="4">
        <v>7.3999999999999996E-2</v>
      </c>
    </row>
    <row r="999" spans="1:5" x14ac:dyDescent="0.25">
      <c r="A999" s="4" t="s">
        <v>502</v>
      </c>
      <c r="B999" s="4" t="s">
        <v>510</v>
      </c>
      <c r="C999" s="4" t="s">
        <v>509</v>
      </c>
      <c r="D999" s="4">
        <v>6</v>
      </c>
      <c r="E999" s="4">
        <v>7.4999999999999997E-2</v>
      </c>
    </row>
    <row r="1000" spans="1:5" x14ac:dyDescent="0.25">
      <c r="A1000" s="4" t="s">
        <v>502</v>
      </c>
      <c r="B1000" s="4" t="s">
        <v>510</v>
      </c>
      <c r="C1000" s="4" t="s">
        <v>509</v>
      </c>
      <c r="D1000" s="4">
        <v>6</v>
      </c>
      <c r="E1000" s="4">
        <v>7.4999999999999997E-2</v>
      </c>
    </row>
    <row r="1001" spans="1:5" x14ac:dyDescent="0.25">
      <c r="A1001" s="4" t="s">
        <v>502</v>
      </c>
      <c r="B1001" s="4" t="s">
        <v>510</v>
      </c>
      <c r="C1001" s="4" t="s">
        <v>509</v>
      </c>
      <c r="D1001" s="4">
        <v>6</v>
      </c>
      <c r="E1001" s="4">
        <v>7.5999999999999998E-2</v>
      </c>
    </row>
    <row r="1002" spans="1:5" x14ac:dyDescent="0.25">
      <c r="A1002" s="4" t="s">
        <v>502</v>
      </c>
      <c r="B1002" s="4" t="s">
        <v>510</v>
      </c>
      <c r="C1002" s="4" t="s">
        <v>509</v>
      </c>
      <c r="D1002" s="4">
        <v>6</v>
      </c>
      <c r="E1002" s="4">
        <v>7.6999999999999999E-2</v>
      </c>
    </row>
    <row r="1003" spans="1:5" x14ac:dyDescent="0.25">
      <c r="A1003" s="4" t="s">
        <v>502</v>
      </c>
      <c r="B1003" s="4" t="s">
        <v>510</v>
      </c>
      <c r="C1003" s="4" t="s">
        <v>509</v>
      </c>
      <c r="D1003" s="4">
        <v>6</v>
      </c>
      <c r="E1003" s="4">
        <v>7.8E-2</v>
      </c>
    </row>
    <row r="1004" spans="1:5" x14ac:dyDescent="0.25">
      <c r="A1004" s="4" t="s">
        <v>502</v>
      </c>
      <c r="B1004" s="4" t="s">
        <v>510</v>
      </c>
      <c r="C1004" s="4" t="s">
        <v>509</v>
      </c>
      <c r="D1004" s="4">
        <v>6</v>
      </c>
      <c r="E1004" s="4">
        <v>7.9000000000000001E-2</v>
      </c>
    </row>
    <row r="1005" spans="1:5" x14ac:dyDescent="0.25">
      <c r="A1005" s="4" t="s">
        <v>502</v>
      </c>
      <c r="B1005" s="4" t="s">
        <v>1037</v>
      </c>
      <c r="C1005" s="4" t="s">
        <v>509</v>
      </c>
      <c r="D1005" s="4">
        <v>6</v>
      </c>
      <c r="E1005" s="4">
        <v>0.08</v>
      </c>
    </row>
    <row r="1006" spans="1:5" x14ac:dyDescent="0.25">
      <c r="A1006" s="4" t="s">
        <v>502</v>
      </c>
      <c r="B1006" s="4" t="s">
        <v>759</v>
      </c>
      <c r="C1006" s="4" t="s">
        <v>1036</v>
      </c>
      <c r="D1006" s="4">
        <v>6</v>
      </c>
      <c r="E1006" s="4">
        <v>6.9000000000000006E-2</v>
      </c>
    </row>
    <row r="1007" spans="1:5" x14ac:dyDescent="0.25">
      <c r="A1007" s="4" t="s">
        <v>502</v>
      </c>
      <c r="B1007" s="4" t="s">
        <v>520</v>
      </c>
      <c r="C1007" s="4" t="s">
        <v>521</v>
      </c>
      <c r="D1007" s="4">
        <v>6</v>
      </c>
      <c r="E1007" s="4">
        <v>5.8999999999999997E-2</v>
      </c>
    </row>
    <row r="1008" spans="1:5" x14ac:dyDescent="0.25">
      <c r="A1008" s="4" t="s">
        <v>502</v>
      </c>
      <c r="B1008" s="4" t="s">
        <v>1044</v>
      </c>
      <c r="C1008" s="4" t="s">
        <v>1045</v>
      </c>
      <c r="D1008" s="4">
        <v>6</v>
      </c>
      <c r="E1008" s="4">
        <v>6.8000000000000005E-2</v>
      </c>
    </row>
    <row r="1009" spans="1:5" x14ac:dyDescent="0.25">
      <c r="A1009" s="4" t="s">
        <v>502</v>
      </c>
      <c r="B1009" s="4" t="s">
        <v>511</v>
      </c>
      <c r="C1009" s="4" t="s">
        <v>512</v>
      </c>
      <c r="D1009" s="4">
        <v>6</v>
      </c>
      <c r="E1009" s="4">
        <v>6.6000000000000003E-2</v>
      </c>
    </row>
    <row r="1010" spans="1:5" x14ac:dyDescent="0.25">
      <c r="A1010" s="4" t="s">
        <v>502</v>
      </c>
      <c r="B1010" s="4" t="s">
        <v>513</v>
      </c>
      <c r="C1010" s="4" t="s">
        <v>514</v>
      </c>
      <c r="D1010" s="4">
        <v>6</v>
      </c>
      <c r="E1010" s="4">
        <v>5.6000000000000001E-2</v>
      </c>
    </row>
    <row r="1011" spans="1:5" x14ac:dyDescent="0.25">
      <c r="A1011" s="4" t="s">
        <v>502</v>
      </c>
      <c r="B1011" s="4" t="s">
        <v>1038</v>
      </c>
      <c r="C1011" s="4" t="s">
        <v>1769</v>
      </c>
      <c r="D1011" s="4">
        <v>6</v>
      </c>
      <c r="E1011" s="4">
        <v>6.4000000000000001E-2</v>
      </c>
    </row>
    <row r="1012" spans="1:5" x14ac:dyDescent="0.25">
      <c r="A1012" s="4" t="s">
        <v>502</v>
      </c>
      <c r="B1012" s="4" t="s">
        <v>503</v>
      </c>
      <c r="C1012" s="4" t="s">
        <v>504</v>
      </c>
      <c r="D1012" s="4">
        <v>6</v>
      </c>
      <c r="E1012" s="4">
        <v>6.6000000000000003E-2</v>
      </c>
    </row>
    <row r="1013" spans="1:5" x14ac:dyDescent="0.25">
      <c r="A1013" s="4" t="s">
        <v>502</v>
      </c>
      <c r="B1013" s="4" t="s">
        <v>503</v>
      </c>
      <c r="C1013" s="4" t="s">
        <v>504</v>
      </c>
      <c r="D1013" s="4">
        <v>6</v>
      </c>
      <c r="E1013" s="4">
        <v>7.3999999999999996E-2</v>
      </c>
    </row>
    <row r="1014" spans="1:5" x14ac:dyDescent="0.25">
      <c r="A1014" s="4" t="s">
        <v>502</v>
      </c>
      <c r="B1014" s="4" t="s">
        <v>503</v>
      </c>
      <c r="C1014" s="4" t="s">
        <v>504</v>
      </c>
      <c r="D1014" s="4">
        <v>6</v>
      </c>
      <c r="E1014" s="4">
        <v>7.8E-2</v>
      </c>
    </row>
    <row r="1015" spans="1:5" x14ac:dyDescent="0.25">
      <c r="A1015" s="4" t="s">
        <v>502</v>
      </c>
      <c r="B1015" s="4" t="s">
        <v>1058</v>
      </c>
      <c r="C1015" s="4" t="s">
        <v>1059</v>
      </c>
      <c r="D1015" s="4">
        <v>6</v>
      </c>
      <c r="E1015" s="4">
        <v>6.7000000000000004E-2</v>
      </c>
    </row>
    <row r="1016" spans="1:5" x14ac:dyDescent="0.25">
      <c r="A1016" s="4" t="s">
        <v>502</v>
      </c>
      <c r="B1016" s="4" t="s">
        <v>1060</v>
      </c>
      <c r="C1016" s="4" t="s">
        <v>1061</v>
      </c>
      <c r="D1016" s="4">
        <v>6</v>
      </c>
      <c r="E1016" s="4">
        <v>6.4000000000000001E-2</v>
      </c>
    </row>
    <row r="1017" spans="1:5" x14ac:dyDescent="0.25">
      <c r="A1017" s="4" t="s">
        <v>502</v>
      </c>
      <c r="B1017" s="4" t="s">
        <v>1050</v>
      </c>
      <c r="C1017" s="4" t="s">
        <v>1051</v>
      </c>
      <c r="D1017" s="4">
        <v>6</v>
      </c>
      <c r="E1017" s="4">
        <v>6.7000000000000004E-2</v>
      </c>
    </row>
    <row r="1018" spans="1:5" x14ac:dyDescent="0.25">
      <c r="A1018" s="4" t="s">
        <v>522</v>
      </c>
      <c r="B1018" s="4" t="s">
        <v>135</v>
      </c>
      <c r="C1018" s="4" t="s">
        <v>1769</v>
      </c>
      <c r="D1018" s="4">
        <v>8</v>
      </c>
      <c r="E1018" s="4">
        <v>6.5000000000000002E-2</v>
      </c>
    </row>
    <row r="1019" spans="1:5" x14ac:dyDescent="0.25">
      <c r="A1019" s="4" t="s">
        <v>522</v>
      </c>
      <c r="B1019" s="4" t="s">
        <v>368</v>
      </c>
      <c r="C1019" s="4" t="s">
        <v>1769</v>
      </c>
      <c r="D1019" s="4">
        <v>8</v>
      </c>
      <c r="E1019" s="4">
        <v>6.5000000000000002E-2</v>
      </c>
    </row>
    <row r="1020" spans="1:5" x14ac:dyDescent="0.25">
      <c r="A1020" s="4" t="s">
        <v>522</v>
      </c>
      <c r="B1020" s="4" t="s">
        <v>1064</v>
      </c>
      <c r="C1020" s="4" t="s">
        <v>1769</v>
      </c>
      <c r="D1020" s="4">
        <v>8</v>
      </c>
      <c r="E1020" s="4">
        <v>7.3999999999999996E-2</v>
      </c>
    </row>
    <row r="1021" spans="1:5" x14ac:dyDescent="0.25">
      <c r="A1021" s="4" t="s">
        <v>522</v>
      </c>
      <c r="B1021" s="4" t="s">
        <v>1064</v>
      </c>
      <c r="C1021" s="4" t="s">
        <v>1769</v>
      </c>
      <c r="D1021" s="4">
        <v>8</v>
      </c>
      <c r="E1021" s="4">
        <v>7.4999999999999997E-2</v>
      </c>
    </row>
    <row r="1022" spans="1:5" x14ac:dyDescent="0.25">
      <c r="A1022" s="4" t="s">
        <v>522</v>
      </c>
      <c r="B1022" s="4" t="s">
        <v>1062</v>
      </c>
      <c r="C1022" s="4" t="s">
        <v>526</v>
      </c>
      <c r="D1022" s="4">
        <v>8</v>
      </c>
      <c r="E1022" s="4">
        <v>6.4000000000000001E-2</v>
      </c>
    </row>
    <row r="1023" spans="1:5" x14ac:dyDescent="0.25">
      <c r="A1023" s="4" t="s">
        <v>522</v>
      </c>
      <c r="B1023" s="4" t="s">
        <v>525</v>
      </c>
      <c r="C1023" s="4" t="s">
        <v>526</v>
      </c>
      <c r="D1023" s="4">
        <v>8</v>
      </c>
      <c r="E1023" s="4">
        <v>7.1999999999999995E-2</v>
      </c>
    </row>
    <row r="1024" spans="1:5" x14ac:dyDescent="0.25">
      <c r="A1024" s="4" t="s">
        <v>522</v>
      </c>
      <c r="B1024" s="4" t="s">
        <v>533</v>
      </c>
      <c r="C1024" s="4" t="s">
        <v>526</v>
      </c>
      <c r="D1024" s="4">
        <v>8</v>
      </c>
      <c r="E1024" s="4">
        <v>7.1999999999999995E-2</v>
      </c>
    </row>
    <row r="1025" spans="1:5" x14ac:dyDescent="0.25">
      <c r="A1025" s="4" t="s">
        <v>522</v>
      </c>
      <c r="B1025" s="4" t="s">
        <v>533</v>
      </c>
      <c r="C1025" s="4" t="s">
        <v>526</v>
      </c>
      <c r="D1025" s="4">
        <v>8</v>
      </c>
      <c r="E1025" s="4">
        <v>7.1999999999999995E-2</v>
      </c>
    </row>
    <row r="1026" spans="1:5" x14ac:dyDescent="0.25">
      <c r="A1026" s="4" t="s">
        <v>522</v>
      </c>
      <c r="B1026" s="4" t="s">
        <v>581</v>
      </c>
      <c r="C1026" s="4" t="s">
        <v>1063</v>
      </c>
      <c r="D1026" s="4">
        <v>8</v>
      </c>
      <c r="E1026" s="4">
        <v>6.6000000000000003E-2</v>
      </c>
    </row>
    <row r="1027" spans="1:5" x14ac:dyDescent="0.25">
      <c r="A1027" s="4" t="s">
        <v>522</v>
      </c>
      <c r="B1027" s="4" t="s">
        <v>522</v>
      </c>
      <c r="C1027" s="4" t="s">
        <v>531</v>
      </c>
      <c r="D1027" s="4">
        <v>8</v>
      </c>
      <c r="E1027" s="4">
        <v>7.1999999999999995E-2</v>
      </c>
    </row>
    <row r="1028" spans="1:5" x14ac:dyDescent="0.25">
      <c r="A1028" s="4" t="s">
        <v>522</v>
      </c>
      <c r="B1028" s="4" t="s">
        <v>522</v>
      </c>
      <c r="C1028" s="4" t="s">
        <v>531</v>
      </c>
      <c r="D1028" s="4">
        <v>8</v>
      </c>
      <c r="E1028" s="4">
        <v>7.1999999999999995E-2</v>
      </c>
    </row>
    <row r="1029" spans="1:5" x14ac:dyDescent="0.25">
      <c r="A1029" s="4" t="s">
        <v>522</v>
      </c>
      <c r="B1029" s="4" t="s">
        <v>527</v>
      </c>
      <c r="C1029" s="4" t="s">
        <v>528</v>
      </c>
      <c r="D1029" s="4">
        <v>8</v>
      </c>
      <c r="E1029" s="4">
        <v>7.5999999999999998E-2</v>
      </c>
    </row>
    <row r="1030" spans="1:5" x14ac:dyDescent="0.25">
      <c r="A1030" s="4" t="s">
        <v>522</v>
      </c>
      <c r="B1030" s="4" t="s">
        <v>310</v>
      </c>
      <c r="C1030" s="4" t="s">
        <v>532</v>
      </c>
      <c r="D1030" s="4">
        <v>8</v>
      </c>
      <c r="E1030" s="4">
        <v>6.8000000000000005E-2</v>
      </c>
    </row>
    <row r="1031" spans="1:5" x14ac:dyDescent="0.25">
      <c r="A1031" s="4" t="s">
        <v>522</v>
      </c>
      <c r="B1031" s="4" t="s">
        <v>529</v>
      </c>
      <c r="C1031" s="4" t="s">
        <v>530</v>
      </c>
      <c r="D1031" s="4">
        <v>8</v>
      </c>
      <c r="E1031" s="4">
        <v>7.0999999999999994E-2</v>
      </c>
    </row>
    <row r="1032" spans="1:5" x14ac:dyDescent="0.25">
      <c r="A1032" s="4" t="s">
        <v>522</v>
      </c>
      <c r="B1032" s="4" t="s">
        <v>529</v>
      </c>
      <c r="C1032" s="4" t="s">
        <v>530</v>
      </c>
      <c r="D1032" s="4">
        <v>8</v>
      </c>
      <c r="E1032" s="4">
        <v>7.9000000000000001E-2</v>
      </c>
    </row>
    <row r="1033" spans="1:5" x14ac:dyDescent="0.25">
      <c r="A1033" s="4" t="s">
        <v>534</v>
      </c>
      <c r="B1033" s="4" t="s">
        <v>1065</v>
      </c>
      <c r="C1033" s="4" t="s">
        <v>1066</v>
      </c>
      <c r="D1033" s="4">
        <v>1</v>
      </c>
      <c r="E1033" s="4">
        <v>6.2E-2</v>
      </c>
    </row>
    <row r="1034" spans="1:5" x14ac:dyDescent="0.25">
      <c r="A1034" s="4" t="s">
        <v>534</v>
      </c>
      <c r="B1034" s="4" t="s">
        <v>535</v>
      </c>
      <c r="C1034" s="4" t="s">
        <v>536</v>
      </c>
      <c r="D1034" s="4">
        <v>1</v>
      </c>
      <c r="E1034" s="4">
        <v>6.2E-2</v>
      </c>
    </row>
    <row r="1035" spans="1:5" x14ac:dyDescent="0.25">
      <c r="A1035" s="4" t="s">
        <v>539</v>
      </c>
      <c r="B1035" s="4" t="s">
        <v>1070</v>
      </c>
      <c r="C1035" s="4" t="s">
        <v>1071</v>
      </c>
      <c r="D1035" s="4">
        <v>3</v>
      </c>
      <c r="E1035" s="4">
        <v>6.2E-2</v>
      </c>
    </row>
    <row r="1036" spans="1:5" x14ac:dyDescent="0.25">
      <c r="A1036" s="4" t="s">
        <v>539</v>
      </c>
      <c r="B1036" s="4" t="s">
        <v>349</v>
      </c>
      <c r="C1036" s="4" t="s">
        <v>1079</v>
      </c>
      <c r="D1036" s="4">
        <v>3</v>
      </c>
      <c r="E1036" s="4">
        <v>5.8000000000000003E-2</v>
      </c>
    </row>
    <row r="1037" spans="1:5" x14ac:dyDescent="0.25">
      <c r="A1037" s="4" t="s">
        <v>539</v>
      </c>
      <c r="B1037" s="4" t="s">
        <v>1078</v>
      </c>
      <c r="C1037" s="4" t="s">
        <v>1769</v>
      </c>
      <c r="D1037" s="4">
        <v>3</v>
      </c>
      <c r="E1037" s="4">
        <v>5.7000000000000002E-2</v>
      </c>
    </row>
    <row r="1038" spans="1:5" x14ac:dyDescent="0.25">
      <c r="A1038" s="4" t="s">
        <v>539</v>
      </c>
      <c r="B1038" s="4" t="s">
        <v>1074</v>
      </c>
      <c r="C1038" s="4" t="s">
        <v>1769</v>
      </c>
      <c r="D1038" s="4">
        <v>3</v>
      </c>
      <c r="E1038" s="4">
        <v>5.8999999999999997E-2</v>
      </c>
    </row>
    <row r="1039" spans="1:5" x14ac:dyDescent="0.25">
      <c r="A1039" s="4" t="s">
        <v>539</v>
      </c>
      <c r="B1039" s="4" t="s">
        <v>1075</v>
      </c>
      <c r="C1039" s="4" t="s">
        <v>1769</v>
      </c>
      <c r="D1039" s="4">
        <v>3</v>
      </c>
      <c r="E1039" s="4">
        <v>0.06</v>
      </c>
    </row>
    <row r="1040" spans="1:5" x14ac:dyDescent="0.25">
      <c r="A1040" s="4" t="s">
        <v>539</v>
      </c>
      <c r="B1040" s="4" t="s">
        <v>1081</v>
      </c>
      <c r="C1040" s="4" t="s">
        <v>1769</v>
      </c>
      <c r="D1040" s="4">
        <v>3</v>
      </c>
      <c r="E1040" s="4">
        <v>0.06</v>
      </c>
    </row>
    <row r="1041" spans="1:5" x14ac:dyDescent="0.25">
      <c r="A1041" s="4" t="s">
        <v>539</v>
      </c>
      <c r="B1041" s="4" t="s">
        <v>8</v>
      </c>
      <c r="C1041" s="4" t="s">
        <v>1769</v>
      </c>
      <c r="D1041" s="4">
        <v>3</v>
      </c>
      <c r="E1041" s="4">
        <v>6.2E-2</v>
      </c>
    </row>
    <row r="1042" spans="1:5" x14ac:dyDescent="0.25">
      <c r="A1042" s="4" t="s">
        <v>539</v>
      </c>
      <c r="B1042" s="4" t="s">
        <v>795</v>
      </c>
      <c r="C1042" s="4" t="s">
        <v>543</v>
      </c>
      <c r="D1042" s="4">
        <v>3</v>
      </c>
      <c r="E1042" s="4">
        <v>6.2E-2</v>
      </c>
    </row>
    <row r="1043" spans="1:5" x14ac:dyDescent="0.25">
      <c r="A1043" s="4" t="s">
        <v>539</v>
      </c>
      <c r="B1043" s="4" t="s">
        <v>475</v>
      </c>
      <c r="C1043" s="4" t="s">
        <v>543</v>
      </c>
      <c r="D1043" s="4">
        <v>3</v>
      </c>
      <c r="E1043" s="4">
        <v>6.2E-2</v>
      </c>
    </row>
    <row r="1044" spans="1:5" x14ac:dyDescent="0.25">
      <c r="A1044" s="4" t="s">
        <v>539</v>
      </c>
      <c r="B1044" s="4" t="s">
        <v>1072</v>
      </c>
      <c r="C1044" s="4" t="s">
        <v>543</v>
      </c>
      <c r="D1044" s="4">
        <v>3</v>
      </c>
      <c r="E1044" s="4">
        <v>6.3E-2</v>
      </c>
    </row>
    <row r="1045" spans="1:5" x14ac:dyDescent="0.25">
      <c r="A1045" s="4" t="s">
        <v>539</v>
      </c>
      <c r="B1045" s="4" t="s">
        <v>1077</v>
      </c>
      <c r="C1045" s="4" t="s">
        <v>549</v>
      </c>
      <c r="D1045" s="4">
        <v>3</v>
      </c>
      <c r="E1045" s="4">
        <v>5.8999999999999997E-2</v>
      </c>
    </row>
    <row r="1046" spans="1:5" x14ac:dyDescent="0.25">
      <c r="A1046" s="4" t="s">
        <v>539</v>
      </c>
      <c r="B1046" s="4" t="s">
        <v>1082</v>
      </c>
      <c r="C1046" s="4" t="s">
        <v>546</v>
      </c>
      <c r="D1046" s="4">
        <v>3</v>
      </c>
      <c r="E1046" s="4">
        <v>6.0999999999999999E-2</v>
      </c>
    </row>
    <row r="1047" spans="1:5" x14ac:dyDescent="0.25">
      <c r="A1047" s="4" t="s">
        <v>539</v>
      </c>
      <c r="B1047" s="4" t="s">
        <v>1082</v>
      </c>
      <c r="C1047" s="4" t="s">
        <v>546</v>
      </c>
      <c r="D1047" s="4">
        <v>3</v>
      </c>
      <c r="E1047" s="4">
        <v>6.2E-2</v>
      </c>
    </row>
    <row r="1048" spans="1:5" x14ac:dyDescent="0.25">
      <c r="A1048" s="4" t="s">
        <v>539</v>
      </c>
      <c r="B1048" s="4" t="s">
        <v>545</v>
      </c>
      <c r="C1048" s="4" t="s">
        <v>546</v>
      </c>
      <c r="D1048" s="4">
        <v>3</v>
      </c>
      <c r="E1048" s="4">
        <v>6.4000000000000001E-2</v>
      </c>
    </row>
    <row r="1049" spans="1:5" x14ac:dyDescent="0.25">
      <c r="A1049" s="4" t="s">
        <v>539</v>
      </c>
      <c r="B1049" s="4" t="s">
        <v>1069</v>
      </c>
      <c r="C1049" s="4" t="s">
        <v>163</v>
      </c>
      <c r="D1049" s="4">
        <v>3</v>
      </c>
      <c r="E1049" s="4">
        <v>5.8000000000000003E-2</v>
      </c>
    </row>
    <row r="1050" spans="1:5" x14ac:dyDescent="0.25">
      <c r="A1050" s="4" t="s">
        <v>539</v>
      </c>
      <c r="B1050" s="4" t="s">
        <v>1080</v>
      </c>
      <c r="C1050" s="4" t="s">
        <v>163</v>
      </c>
      <c r="D1050" s="4">
        <v>3</v>
      </c>
      <c r="E1050" s="4">
        <v>6.3E-2</v>
      </c>
    </row>
    <row r="1051" spans="1:5" x14ac:dyDescent="0.25">
      <c r="A1051" s="4" t="s">
        <v>539</v>
      </c>
      <c r="B1051" s="4" t="s">
        <v>1076</v>
      </c>
      <c r="C1051" s="4" t="s">
        <v>163</v>
      </c>
      <c r="D1051" s="4">
        <v>3</v>
      </c>
      <c r="E1051" s="4">
        <v>6.5000000000000002E-2</v>
      </c>
    </row>
    <row r="1052" spans="1:5" x14ac:dyDescent="0.25">
      <c r="A1052" s="4" t="s">
        <v>539</v>
      </c>
      <c r="B1052" s="4" t="s">
        <v>1073</v>
      </c>
      <c r="C1052" s="4" t="s">
        <v>163</v>
      </c>
      <c r="D1052" s="4">
        <v>3</v>
      </c>
      <c r="E1052" s="4">
        <v>6.6000000000000003E-2</v>
      </c>
    </row>
    <row r="1053" spans="1:5" x14ac:dyDescent="0.25">
      <c r="A1053" s="4" t="s">
        <v>539</v>
      </c>
      <c r="B1053" s="4" t="s">
        <v>541</v>
      </c>
      <c r="C1053" s="4" t="s">
        <v>163</v>
      </c>
      <c r="D1053" s="4">
        <v>3</v>
      </c>
      <c r="E1053" s="4">
        <v>6.8000000000000005E-2</v>
      </c>
    </row>
    <row r="1054" spans="1:5" x14ac:dyDescent="0.25">
      <c r="A1054" s="4" t="s">
        <v>539</v>
      </c>
      <c r="B1054" s="4" t="s">
        <v>1068</v>
      </c>
      <c r="C1054" s="4" t="s">
        <v>163</v>
      </c>
      <c r="D1054" s="4">
        <v>3</v>
      </c>
      <c r="E1054" s="4">
        <v>7.0000000000000007E-2</v>
      </c>
    </row>
    <row r="1055" spans="1:5" x14ac:dyDescent="0.25">
      <c r="A1055" s="4" t="s">
        <v>539</v>
      </c>
      <c r="B1055" s="4" t="s">
        <v>798</v>
      </c>
      <c r="C1055" s="4" t="s">
        <v>551</v>
      </c>
      <c r="D1055" s="4">
        <v>3</v>
      </c>
      <c r="E1055" s="4">
        <v>0.06</v>
      </c>
    </row>
    <row r="1056" spans="1:5" x14ac:dyDescent="0.25">
      <c r="A1056" s="4" t="s">
        <v>310</v>
      </c>
      <c r="B1056" s="4" t="s">
        <v>1089</v>
      </c>
      <c r="C1056" s="4" t="s">
        <v>1090</v>
      </c>
      <c r="D1056" s="4">
        <v>10</v>
      </c>
      <c r="E1056" s="4">
        <v>4.5999999999999999E-2</v>
      </c>
    </row>
    <row r="1057" spans="1:5" x14ac:dyDescent="0.25">
      <c r="A1057" s="4" t="s">
        <v>310</v>
      </c>
      <c r="B1057" s="4" t="s">
        <v>1085</v>
      </c>
      <c r="C1057" s="4" t="s">
        <v>1086</v>
      </c>
      <c r="D1057" s="4">
        <v>10</v>
      </c>
      <c r="E1057" s="4">
        <v>4.2000000000000003E-2</v>
      </c>
    </row>
    <row r="1058" spans="1:5" x14ac:dyDescent="0.25">
      <c r="A1058" s="4" t="s">
        <v>310</v>
      </c>
      <c r="B1058" s="4" t="s">
        <v>1085</v>
      </c>
      <c r="C1058" s="4" t="s">
        <v>1086</v>
      </c>
      <c r="D1058" s="4">
        <v>10</v>
      </c>
      <c r="E1058" s="4">
        <v>4.8000000000000001E-2</v>
      </c>
    </row>
    <row r="1059" spans="1:5" x14ac:dyDescent="0.25">
      <c r="A1059" s="4" t="s">
        <v>310</v>
      </c>
      <c r="B1059" s="4" t="s">
        <v>1087</v>
      </c>
      <c r="C1059" s="4" t="s">
        <v>1088</v>
      </c>
      <c r="D1059" s="4">
        <v>10</v>
      </c>
      <c r="E1059" s="4">
        <v>5.3999999999999999E-2</v>
      </c>
    </row>
    <row r="1060" spans="1:5" x14ac:dyDescent="0.25">
      <c r="A1060" s="4" t="s">
        <v>310</v>
      </c>
      <c r="B1060" s="4" t="s">
        <v>211</v>
      </c>
      <c r="C1060" s="4" t="s">
        <v>439</v>
      </c>
      <c r="D1060" s="4">
        <v>10</v>
      </c>
      <c r="E1060" s="4">
        <v>5.8000000000000003E-2</v>
      </c>
    </row>
    <row r="1061" spans="1:5" x14ac:dyDescent="0.25">
      <c r="A1061" s="4" t="s">
        <v>310</v>
      </c>
      <c r="B1061" s="4" t="s">
        <v>554</v>
      </c>
      <c r="C1061" s="4" t="s">
        <v>555</v>
      </c>
      <c r="D1061" s="4">
        <v>10</v>
      </c>
      <c r="E1061" s="4">
        <v>4.4999999999999998E-2</v>
      </c>
    </row>
    <row r="1062" spans="1:5" x14ac:dyDescent="0.25">
      <c r="A1062" s="4" t="s">
        <v>310</v>
      </c>
      <c r="B1062" s="4" t="s">
        <v>554</v>
      </c>
      <c r="C1062" s="4" t="s">
        <v>555</v>
      </c>
      <c r="D1062" s="4">
        <v>10</v>
      </c>
      <c r="E1062" s="4">
        <v>5.2999999999999999E-2</v>
      </c>
    </row>
    <row r="1063" spans="1:5" x14ac:dyDescent="0.25">
      <c r="A1063" s="4" t="s">
        <v>310</v>
      </c>
      <c r="B1063" s="4" t="s">
        <v>554</v>
      </c>
      <c r="C1063" s="4" t="s">
        <v>555</v>
      </c>
      <c r="D1063" s="4">
        <v>10</v>
      </c>
      <c r="E1063" s="4">
        <v>5.8999999999999997E-2</v>
      </c>
    </row>
    <row r="1064" spans="1:5" x14ac:dyDescent="0.25">
      <c r="A1064" s="4" t="s">
        <v>310</v>
      </c>
      <c r="B1064" s="4" t="s">
        <v>554</v>
      </c>
      <c r="C1064" s="4" t="s">
        <v>555</v>
      </c>
      <c r="D1064" s="4">
        <v>10</v>
      </c>
      <c r="E1064" s="4">
        <v>6.6000000000000003E-2</v>
      </c>
    </row>
    <row r="1065" spans="1:5" x14ac:dyDescent="0.25">
      <c r="A1065" s="4" t="s">
        <v>310</v>
      </c>
      <c r="B1065" s="4" t="s">
        <v>556</v>
      </c>
      <c r="C1065" s="4" t="s">
        <v>557</v>
      </c>
      <c r="D1065" s="4">
        <v>10</v>
      </c>
      <c r="E1065" s="4">
        <v>6.0999999999999999E-2</v>
      </c>
    </row>
    <row r="1066" spans="1:5" x14ac:dyDescent="0.25">
      <c r="A1066" s="4" t="s">
        <v>559</v>
      </c>
      <c r="B1066" s="4" t="s">
        <v>561</v>
      </c>
      <c r="C1066" s="4" t="s">
        <v>562</v>
      </c>
      <c r="D1066" s="4">
        <v>3</v>
      </c>
      <c r="E1066" s="4">
        <v>6.7000000000000004E-2</v>
      </c>
    </row>
    <row r="1067" spans="1:5" x14ac:dyDescent="0.25">
      <c r="A1067" s="4" t="s">
        <v>559</v>
      </c>
      <c r="B1067" s="4" t="s">
        <v>1017</v>
      </c>
      <c r="C1067" s="4" t="s">
        <v>801</v>
      </c>
      <c r="D1067" s="4">
        <v>3</v>
      </c>
      <c r="E1067" s="4">
        <v>6.3E-2</v>
      </c>
    </row>
    <row r="1068" spans="1:5" x14ac:dyDescent="0.25">
      <c r="A1068" s="4" t="s">
        <v>559</v>
      </c>
      <c r="B1068" s="4" t="s">
        <v>1091</v>
      </c>
      <c r="C1068" s="4" t="s">
        <v>255</v>
      </c>
      <c r="D1068" s="4">
        <v>3</v>
      </c>
      <c r="E1068" s="4">
        <v>6.2E-2</v>
      </c>
    </row>
    <row r="1069" spans="1:5" x14ac:dyDescent="0.25">
      <c r="A1069" s="4" t="s">
        <v>559</v>
      </c>
      <c r="B1069" s="4" t="s">
        <v>1094</v>
      </c>
      <c r="C1069" s="4" t="s">
        <v>1095</v>
      </c>
      <c r="D1069" s="4">
        <v>3</v>
      </c>
      <c r="E1069" s="4">
        <v>6.5000000000000002E-2</v>
      </c>
    </row>
    <row r="1070" spans="1:5" x14ac:dyDescent="0.25">
      <c r="A1070" s="4" t="s">
        <v>559</v>
      </c>
      <c r="B1070" s="4" t="s">
        <v>1092</v>
      </c>
      <c r="C1070" s="4" t="s">
        <v>1769</v>
      </c>
      <c r="D1070" s="4">
        <v>3</v>
      </c>
      <c r="E1070" s="4">
        <v>5.7000000000000002E-2</v>
      </c>
    </row>
    <row r="1071" spans="1:5" x14ac:dyDescent="0.25">
      <c r="A1071" s="4" t="s">
        <v>559</v>
      </c>
      <c r="B1071" s="4" t="s">
        <v>1093</v>
      </c>
      <c r="C1071" s="4" t="s">
        <v>1769</v>
      </c>
      <c r="D1071" s="4">
        <v>3</v>
      </c>
      <c r="E1071" s="4">
        <v>5.8999999999999997E-2</v>
      </c>
    </row>
    <row r="1072" spans="1:5" x14ac:dyDescent="0.25">
      <c r="A1072" s="4" t="s">
        <v>559</v>
      </c>
      <c r="B1072" s="4" t="s">
        <v>1096</v>
      </c>
      <c r="C1072" s="4" t="s">
        <v>1769</v>
      </c>
      <c r="D1072" s="4">
        <v>3</v>
      </c>
      <c r="E1072" s="4">
        <v>0.06</v>
      </c>
    </row>
    <row r="1073" spans="1:5" x14ac:dyDescent="0.25">
      <c r="A1073" s="4" t="s">
        <v>559</v>
      </c>
      <c r="B1073" s="4" t="s">
        <v>974</v>
      </c>
      <c r="C1073" s="4" t="s">
        <v>1097</v>
      </c>
      <c r="D1073" s="4">
        <v>3</v>
      </c>
      <c r="E1073" s="4">
        <v>6.7000000000000004E-2</v>
      </c>
    </row>
    <row r="1074" spans="1:5" x14ac:dyDescent="0.25">
      <c r="A1074" s="4" t="s">
        <v>559</v>
      </c>
      <c r="B1074" s="4" t="s">
        <v>401</v>
      </c>
      <c r="C1074" s="4" t="s">
        <v>403</v>
      </c>
      <c r="D1074" s="4">
        <v>3</v>
      </c>
      <c r="E1074" s="4">
        <v>6.6000000000000003E-2</v>
      </c>
    </row>
    <row r="1075" spans="1:5" x14ac:dyDescent="0.25">
      <c r="A1075" s="4" t="s">
        <v>563</v>
      </c>
      <c r="B1075" s="4" t="s">
        <v>1113</v>
      </c>
      <c r="C1075" s="4" t="s">
        <v>1114</v>
      </c>
      <c r="D1075" s="4">
        <v>5</v>
      </c>
      <c r="E1075" s="4">
        <v>6.7000000000000004E-2</v>
      </c>
    </row>
    <row r="1076" spans="1:5" x14ac:dyDescent="0.25">
      <c r="A1076" s="4" t="s">
        <v>563</v>
      </c>
      <c r="B1076" s="4" t="s">
        <v>572</v>
      </c>
      <c r="C1076" s="4" t="s">
        <v>573</v>
      </c>
      <c r="D1076" s="4">
        <v>5</v>
      </c>
      <c r="E1076" s="4">
        <v>6.3E-2</v>
      </c>
    </row>
    <row r="1077" spans="1:5" x14ac:dyDescent="0.25">
      <c r="A1077" s="4" t="s">
        <v>563</v>
      </c>
      <c r="B1077" s="4" t="s">
        <v>568</v>
      </c>
      <c r="C1077" s="4" t="s">
        <v>569</v>
      </c>
      <c r="D1077" s="4">
        <v>5</v>
      </c>
      <c r="E1077" s="4">
        <v>6.8000000000000005E-2</v>
      </c>
    </row>
    <row r="1078" spans="1:5" x14ac:dyDescent="0.25">
      <c r="A1078" s="4" t="s">
        <v>563</v>
      </c>
      <c r="B1078" s="4" t="s">
        <v>1105</v>
      </c>
      <c r="C1078" s="4" t="s">
        <v>208</v>
      </c>
      <c r="D1078" s="4">
        <v>5</v>
      </c>
      <c r="E1078" s="4">
        <v>7.4999999999999997E-2</v>
      </c>
    </row>
    <row r="1079" spans="1:5" x14ac:dyDescent="0.25">
      <c r="A1079" s="4" t="s">
        <v>563</v>
      </c>
      <c r="B1079" s="4" t="s">
        <v>1100</v>
      </c>
      <c r="C1079" s="4" t="s">
        <v>565</v>
      </c>
      <c r="D1079" s="4">
        <v>5</v>
      </c>
      <c r="E1079" s="4">
        <v>0.06</v>
      </c>
    </row>
    <row r="1080" spans="1:5" x14ac:dyDescent="0.25">
      <c r="A1080" s="4" t="s">
        <v>563</v>
      </c>
      <c r="B1080" s="4" t="s">
        <v>1101</v>
      </c>
      <c r="C1080" s="4" t="s">
        <v>1102</v>
      </c>
      <c r="D1080" s="4">
        <v>5</v>
      </c>
      <c r="E1080" s="4">
        <v>6.5000000000000002E-2</v>
      </c>
    </row>
    <row r="1081" spans="1:5" x14ac:dyDescent="0.25">
      <c r="A1081" s="4" t="s">
        <v>563</v>
      </c>
      <c r="B1081" s="4" t="s">
        <v>484</v>
      </c>
      <c r="C1081" s="4" t="s">
        <v>1098</v>
      </c>
      <c r="D1081" s="4">
        <v>5</v>
      </c>
      <c r="E1081" s="4">
        <v>6.5000000000000002E-2</v>
      </c>
    </row>
    <row r="1082" spans="1:5" x14ac:dyDescent="0.25">
      <c r="A1082" s="4" t="s">
        <v>563</v>
      </c>
      <c r="B1082" s="4" t="s">
        <v>1106</v>
      </c>
      <c r="C1082" s="4" t="s">
        <v>1098</v>
      </c>
      <c r="D1082" s="4">
        <v>5</v>
      </c>
      <c r="E1082" s="4">
        <v>6.7000000000000004E-2</v>
      </c>
    </row>
    <row r="1083" spans="1:5" x14ac:dyDescent="0.25">
      <c r="A1083" s="4" t="s">
        <v>563</v>
      </c>
      <c r="B1083" s="4" t="s">
        <v>1117</v>
      </c>
      <c r="C1083" s="4" t="s">
        <v>1118</v>
      </c>
      <c r="D1083" s="4">
        <v>5</v>
      </c>
      <c r="E1083" s="4">
        <v>6.7000000000000004E-2</v>
      </c>
    </row>
    <row r="1084" spans="1:5" x14ac:dyDescent="0.25">
      <c r="A1084" s="4" t="s">
        <v>563</v>
      </c>
      <c r="B1084" s="4" t="s">
        <v>1107</v>
      </c>
      <c r="C1084" s="4" t="s">
        <v>1108</v>
      </c>
      <c r="D1084" s="4">
        <v>5</v>
      </c>
      <c r="E1084" s="4">
        <v>6.0999999999999999E-2</v>
      </c>
    </row>
    <row r="1085" spans="1:5" x14ac:dyDescent="0.25">
      <c r="A1085" s="4" t="s">
        <v>563</v>
      </c>
      <c r="B1085" s="4" t="s">
        <v>566</v>
      </c>
      <c r="C1085" s="4" t="s">
        <v>567</v>
      </c>
      <c r="D1085" s="4">
        <v>5</v>
      </c>
      <c r="E1085" s="4">
        <v>6.5000000000000002E-2</v>
      </c>
    </row>
    <row r="1086" spans="1:5" x14ac:dyDescent="0.25">
      <c r="A1086" s="4" t="s">
        <v>563</v>
      </c>
      <c r="B1086" s="4" t="s">
        <v>660</v>
      </c>
      <c r="C1086" s="4" t="s">
        <v>567</v>
      </c>
      <c r="D1086" s="4">
        <v>5</v>
      </c>
      <c r="E1086" s="4">
        <v>6.6000000000000003E-2</v>
      </c>
    </row>
    <row r="1087" spans="1:5" x14ac:dyDescent="0.25">
      <c r="A1087" s="4" t="s">
        <v>563</v>
      </c>
      <c r="B1087" s="4" t="s">
        <v>1109</v>
      </c>
      <c r="C1087" s="4" t="s">
        <v>1110</v>
      </c>
      <c r="D1087" s="4">
        <v>5</v>
      </c>
      <c r="E1087" s="4">
        <v>7.1999999999999995E-2</v>
      </c>
    </row>
    <row r="1088" spans="1:5" x14ac:dyDescent="0.25">
      <c r="A1088" s="4" t="s">
        <v>563</v>
      </c>
      <c r="B1088" s="4" t="s">
        <v>570</v>
      </c>
      <c r="C1088" s="4" t="s">
        <v>571</v>
      </c>
      <c r="D1088" s="4">
        <v>5</v>
      </c>
      <c r="E1088" s="4">
        <v>6.2E-2</v>
      </c>
    </row>
    <row r="1089" spans="1:5" x14ac:dyDescent="0.25">
      <c r="A1089" s="4" t="s">
        <v>563</v>
      </c>
      <c r="B1089" s="4" t="s">
        <v>574</v>
      </c>
      <c r="C1089" s="4" t="s">
        <v>571</v>
      </c>
      <c r="D1089" s="4">
        <v>5</v>
      </c>
      <c r="E1089" s="4">
        <v>6.3E-2</v>
      </c>
    </row>
    <row r="1090" spans="1:5" x14ac:dyDescent="0.25">
      <c r="A1090" s="4" t="s">
        <v>563</v>
      </c>
      <c r="B1090" s="4" t="s">
        <v>570</v>
      </c>
      <c r="C1090" s="4" t="s">
        <v>571</v>
      </c>
      <c r="D1090" s="4">
        <v>5</v>
      </c>
      <c r="E1090" s="4">
        <v>6.6000000000000003E-2</v>
      </c>
    </row>
    <row r="1091" spans="1:5" x14ac:dyDescent="0.25">
      <c r="A1091" s="4" t="s">
        <v>563</v>
      </c>
      <c r="B1091" s="4" t="s">
        <v>570</v>
      </c>
      <c r="C1091" s="4" t="s">
        <v>571</v>
      </c>
      <c r="D1091" s="4">
        <v>5</v>
      </c>
      <c r="E1091" s="4">
        <v>6.9000000000000006E-2</v>
      </c>
    </row>
    <row r="1092" spans="1:5" x14ac:dyDescent="0.25">
      <c r="A1092" s="4" t="s">
        <v>563</v>
      </c>
      <c r="B1092" s="4" t="s">
        <v>1115</v>
      </c>
      <c r="C1092" s="4" t="s">
        <v>571</v>
      </c>
      <c r="D1092" s="4">
        <v>5</v>
      </c>
      <c r="E1092" s="4">
        <v>6.9000000000000006E-2</v>
      </c>
    </row>
    <row r="1093" spans="1:5" x14ac:dyDescent="0.25">
      <c r="A1093" s="4" t="s">
        <v>563</v>
      </c>
      <c r="B1093" s="4" t="s">
        <v>1115</v>
      </c>
      <c r="C1093" s="4" t="s">
        <v>571</v>
      </c>
      <c r="D1093" s="4">
        <v>5</v>
      </c>
      <c r="E1093" s="4">
        <v>7.0000000000000007E-2</v>
      </c>
    </row>
    <row r="1094" spans="1:5" x14ac:dyDescent="0.25">
      <c r="A1094" s="4" t="s">
        <v>563</v>
      </c>
      <c r="B1094" s="4" t="s">
        <v>789</v>
      </c>
      <c r="C1094" s="4" t="s">
        <v>1769</v>
      </c>
      <c r="D1094" s="4">
        <v>5</v>
      </c>
      <c r="E1094" s="4">
        <v>5.7000000000000002E-2</v>
      </c>
    </row>
    <row r="1095" spans="1:5" x14ac:dyDescent="0.25">
      <c r="A1095" s="4" t="s">
        <v>563</v>
      </c>
      <c r="B1095" s="4" t="s">
        <v>1121</v>
      </c>
      <c r="C1095" s="4" t="s">
        <v>1769</v>
      </c>
      <c r="D1095" s="4">
        <v>5</v>
      </c>
      <c r="E1095" s="4">
        <v>0.06</v>
      </c>
    </row>
    <row r="1096" spans="1:5" x14ac:dyDescent="0.25">
      <c r="A1096" s="4" t="s">
        <v>563</v>
      </c>
      <c r="B1096" s="4" t="s">
        <v>1122</v>
      </c>
      <c r="C1096" s="4" t="s">
        <v>1769</v>
      </c>
      <c r="D1096" s="4">
        <v>5</v>
      </c>
      <c r="E1096" s="4">
        <v>0.06</v>
      </c>
    </row>
    <row r="1097" spans="1:5" x14ac:dyDescent="0.25">
      <c r="A1097" s="4" t="s">
        <v>563</v>
      </c>
      <c r="B1097" s="4" t="s">
        <v>1103</v>
      </c>
      <c r="C1097" s="4" t="s">
        <v>1769</v>
      </c>
      <c r="D1097" s="4">
        <v>5</v>
      </c>
      <c r="E1097" s="4">
        <v>6.0999999999999999E-2</v>
      </c>
    </row>
    <row r="1098" spans="1:5" x14ac:dyDescent="0.25">
      <c r="A1098" s="4" t="s">
        <v>563</v>
      </c>
      <c r="B1098" s="4" t="s">
        <v>1099</v>
      </c>
      <c r="C1098" s="4" t="s">
        <v>1769</v>
      </c>
      <c r="D1098" s="4">
        <v>5</v>
      </c>
      <c r="E1098" s="4">
        <v>6.9000000000000006E-2</v>
      </c>
    </row>
    <row r="1099" spans="1:5" x14ac:dyDescent="0.25">
      <c r="A1099" s="4" t="s">
        <v>563</v>
      </c>
      <c r="B1099" s="4" t="s">
        <v>1119</v>
      </c>
      <c r="C1099" s="4" t="s">
        <v>1120</v>
      </c>
      <c r="D1099" s="4">
        <v>5</v>
      </c>
      <c r="E1099" s="4">
        <v>7.6999999999999999E-2</v>
      </c>
    </row>
    <row r="1100" spans="1:5" x14ac:dyDescent="0.25">
      <c r="A1100" s="4" t="s">
        <v>563</v>
      </c>
      <c r="B1100" s="4" t="s">
        <v>6</v>
      </c>
      <c r="C1100" s="4" t="s">
        <v>1104</v>
      </c>
      <c r="D1100" s="4">
        <v>5</v>
      </c>
      <c r="E1100" s="4">
        <v>6.8000000000000005E-2</v>
      </c>
    </row>
    <row r="1101" spans="1:5" x14ac:dyDescent="0.25">
      <c r="A1101" s="4" t="s">
        <v>563</v>
      </c>
      <c r="B1101" s="4" t="s">
        <v>1111</v>
      </c>
      <c r="C1101" s="4" t="s">
        <v>1112</v>
      </c>
      <c r="D1101" s="4">
        <v>5</v>
      </c>
      <c r="E1101" s="4">
        <v>6.3E-2</v>
      </c>
    </row>
    <row r="1102" spans="1:5" x14ac:dyDescent="0.25">
      <c r="A1102" s="4" t="s">
        <v>563</v>
      </c>
      <c r="B1102" s="4" t="s">
        <v>1123</v>
      </c>
      <c r="C1102" s="4" t="s">
        <v>1124</v>
      </c>
      <c r="D1102" s="4">
        <v>5</v>
      </c>
      <c r="E1102" s="4">
        <v>6.9000000000000006E-2</v>
      </c>
    </row>
    <row r="1103" spans="1:5" x14ac:dyDescent="0.25">
      <c r="A1103" s="4" t="s">
        <v>575</v>
      </c>
      <c r="B1103" s="4" t="s">
        <v>586</v>
      </c>
      <c r="C1103" s="4" t="s">
        <v>587</v>
      </c>
      <c r="D1103" s="4">
        <v>8</v>
      </c>
      <c r="E1103" s="4">
        <v>6.2E-2</v>
      </c>
    </row>
    <row r="1104" spans="1:5" x14ac:dyDescent="0.25">
      <c r="A1104" s="4" t="s">
        <v>575</v>
      </c>
      <c r="B1104" s="4" t="s">
        <v>584</v>
      </c>
      <c r="C1104" s="4" t="s">
        <v>585</v>
      </c>
      <c r="D1104" s="4">
        <v>8</v>
      </c>
      <c r="E1104" s="4">
        <v>6.5000000000000002E-2</v>
      </c>
    </row>
    <row r="1105" spans="1:5" x14ac:dyDescent="0.25">
      <c r="A1105" s="4" t="s">
        <v>575</v>
      </c>
      <c r="B1105" s="4" t="s">
        <v>596</v>
      </c>
      <c r="C1105" s="4" t="s">
        <v>597</v>
      </c>
      <c r="D1105" s="4">
        <v>8</v>
      </c>
      <c r="E1105" s="4">
        <v>6.3E-2</v>
      </c>
    </row>
    <row r="1106" spans="1:5" x14ac:dyDescent="0.25">
      <c r="A1106" s="4" t="s">
        <v>575</v>
      </c>
      <c r="B1106" s="4" t="s">
        <v>579</v>
      </c>
      <c r="C1106" s="4" t="s">
        <v>580</v>
      </c>
      <c r="D1106" s="4">
        <v>8</v>
      </c>
      <c r="E1106" s="4">
        <v>5.8999999999999997E-2</v>
      </c>
    </row>
    <row r="1107" spans="1:5" x14ac:dyDescent="0.25">
      <c r="A1107" s="4" t="s">
        <v>575</v>
      </c>
      <c r="B1107" s="4" t="s">
        <v>579</v>
      </c>
      <c r="C1107" s="4" t="s">
        <v>580</v>
      </c>
      <c r="D1107" s="4">
        <v>8</v>
      </c>
      <c r="E1107" s="4">
        <v>0.06</v>
      </c>
    </row>
    <row r="1108" spans="1:5" x14ac:dyDescent="0.25">
      <c r="A1108" s="4" t="s">
        <v>575</v>
      </c>
      <c r="B1108" s="4" t="s">
        <v>594</v>
      </c>
      <c r="C1108" s="4" t="s">
        <v>595</v>
      </c>
      <c r="D1108" s="4">
        <v>8</v>
      </c>
      <c r="E1108" s="4">
        <v>5.8999999999999997E-2</v>
      </c>
    </row>
    <row r="1109" spans="1:5" x14ac:dyDescent="0.25">
      <c r="A1109" s="4" t="s">
        <v>575</v>
      </c>
      <c r="B1109" s="4" t="s">
        <v>594</v>
      </c>
      <c r="C1109" s="4" t="s">
        <v>595</v>
      </c>
      <c r="D1109" s="4">
        <v>8</v>
      </c>
      <c r="E1109" s="4">
        <v>6.0999999999999999E-2</v>
      </c>
    </row>
    <row r="1110" spans="1:5" x14ac:dyDescent="0.25">
      <c r="A1110" s="4" t="s">
        <v>575</v>
      </c>
      <c r="B1110" s="4" t="s">
        <v>576</v>
      </c>
      <c r="C1110" s="4" t="s">
        <v>577</v>
      </c>
      <c r="D1110" s="4">
        <v>8</v>
      </c>
      <c r="E1110" s="4">
        <v>6.6000000000000003E-2</v>
      </c>
    </row>
    <row r="1111" spans="1:5" x14ac:dyDescent="0.25">
      <c r="A1111" s="4" t="s">
        <v>575</v>
      </c>
      <c r="B1111" s="4" t="s">
        <v>591</v>
      </c>
      <c r="C1111" s="4" t="s">
        <v>1769</v>
      </c>
      <c r="D1111" s="4">
        <v>8</v>
      </c>
      <c r="E1111" s="4">
        <v>5.8000000000000003E-2</v>
      </c>
    </row>
    <row r="1112" spans="1:5" x14ac:dyDescent="0.25">
      <c r="A1112" s="4" t="s">
        <v>575</v>
      </c>
      <c r="B1112" s="4" t="s">
        <v>578</v>
      </c>
      <c r="C1112" s="4" t="s">
        <v>1769</v>
      </c>
      <c r="D1112" s="4">
        <v>8</v>
      </c>
      <c r="E1112" s="4">
        <v>5.8999999999999997E-2</v>
      </c>
    </row>
    <row r="1113" spans="1:5" x14ac:dyDescent="0.25">
      <c r="A1113" s="4" t="s">
        <v>575</v>
      </c>
      <c r="B1113" s="4" t="s">
        <v>591</v>
      </c>
      <c r="C1113" s="4" t="s">
        <v>1769</v>
      </c>
      <c r="D1113" s="4">
        <v>8</v>
      </c>
      <c r="E1113" s="4">
        <v>5.8999999999999997E-2</v>
      </c>
    </row>
    <row r="1114" spans="1:5" x14ac:dyDescent="0.25">
      <c r="A1114" s="4" t="s">
        <v>575</v>
      </c>
      <c r="B1114" s="4" t="s">
        <v>581</v>
      </c>
      <c r="C1114" s="4" t="s">
        <v>1769</v>
      </c>
      <c r="D1114" s="4">
        <v>8</v>
      </c>
      <c r="E1114" s="4">
        <v>0.06</v>
      </c>
    </row>
    <row r="1115" spans="1:5" x14ac:dyDescent="0.25">
      <c r="A1115" s="4" t="s">
        <v>575</v>
      </c>
      <c r="B1115" s="4" t="s">
        <v>591</v>
      </c>
      <c r="C1115" s="4" t="s">
        <v>1769</v>
      </c>
      <c r="D1115" s="4">
        <v>8</v>
      </c>
      <c r="E1115" s="4">
        <v>6.0999999999999999E-2</v>
      </c>
    </row>
    <row r="1116" spans="1:5" x14ac:dyDescent="0.25">
      <c r="A1116" s="4" t="s">
        <v>575</v>
      </c>
      <c r="B1116" s="4" t="s">
        <v>591</v>
      </c>
      <c r="C1116" s="4" t="s">
        <v>1769</v>
      </c>
      <c r="D1116" s="4">
        <v>8</v>
      </c>
      <c r="E1116" s="4">
        <v>6.2E-2</v>
      </c>
    </row>
    <row r="1117" spans="1:5" x14ac:dyDescent="0.25">
      <c r="A1117" s="4" t="s">
        <v>575</v>
      </c>
      <c r="B1117" s="4" t="s">
        <v>591</v>
      </c>
      <c r="C1117" s="4" t="s">
        <v>1769</v>
      </c>
      <c r="D1117" s="4">
        <v>8</v>
      </c>
      <c r="E1117" s="4">
        <v>6.2E-2</v>
      </c>
    </row>
    <row r="1118" spans="1:5" x14ac:dyDescent="0.25">
      <c r="A1118" s="4" t="s">
        <v>575</v>
      </c>
      <c r="B1118" s="4" t="s">
        <v>598</v>
      </c>
      <c r="C1118" s="4" t="s">
        <v>1769</v>
      </c>
      <c r="D1118" s="4">
        <v>8</v>
      </c>
      <c r="E1118" s="4">
        <v>6.2E-2</v>
      </c>
    </row>
    <row r="1119" spans="1:5" x14ac:dyDescent="0.25">
      <c r="A1119" s="4" t="s">
        <v>575</v>
      </c>
      <c r="B1119" s="4" t="s">
        <v>133</v>
      </c>
      <c r="C1119" s="4" t="s">
        <v>583</v>
      </c>
      <c r="D1119" s="4">
        <v>8</v>
      </c>
      <c r="E1119" s="4">
        <v>6.2E-2</v>
      </c>
    </row>
    <row r="1120" spans="1:5" x14ac:dyDescent="0.25">
      <c r="A1120" s="4" t="s">
        <v>575</v>
      </c>
      <c r="B1120" s="4" t="s">
        <v>133</v>
      </c>
      <c r="C1120" s="4" t="s">
        <v>583</v>
      </c>
      <c r="D1120" s="4">
        <v>8</v>
      </c>
      <c r="E1120" s="4">
        <v>6.3E-2</v>
      </c>
    </row>
    <row r="1121" spans="1:12" x14ac:dyDescent="0.25">
      <c r="A1121" s="4" t="s">
        <v>575</v>
      </c>
      <c r="B1121" s="4" t="s">
        <v>592</v>
      </c>
      <c r="C1121" s="4" t="s">
        <v>593</v>
      </c>
      <c r="D1121" s="4">
        <v>8</v>
      </c>
      <c r="E1121" s="4">
        <v>6.0999999999999999E-2</v>
      </c>
    </row>
    <row r="1122" spans="1:12" x14ac:dyDescent="0.25">
      <c r="A1122" s="4" t="s">
        <v>575</v>
      </c>
      <c r="B1122" s="4" t="s">
        <v>592</v>
      </c>
      <c r="C1122" s="4" t="s">
        <v>593</v>
      </c>
      <c r="D1122" s="4">
        <v>8</v>
      </c>
      <c r="E1122" s="4">
        <v>6.7000000000000004E-2</v>
      </c>
    </row>
    <row r="1124" spans="1:12" s="15" customFormat="1" ht="15" customHeight="1" x14ac:dyDescent="0.25">
      <c r="A1124" s="47" t="s">
        <v>1221</v>
      </c>
      <c r="B1124" s="47"/>
      <c r="C1124" s="47"/>
      <c r="D1124" s="47"/>
      <c r="E1124" s="47"/>
      <c r="F1124" s="47"/>
      <c r="G1124" s="48"/>
      <c r="H1124" s="48"/>
      <c r="L1124" s="16"/>
    </row>
    <row r="1125" spans="1:12" s="15" customFormat="1" ht="45" customHeight="1" x14ac:dyDescent="0.25">
      <c r="A1125" s="49" t="s">
        <v>1222</v>
      </c>
      <c r="B1125" s="49"/>
      <c r="C1125" s="49"/>
      <c r="D1125" s="49"/>
      <c r="E1125" s="49"/>
      <c r="F1125" s="49"/>
      <c r="G1125" s="50"/>
      <c r="H1125" s="50"/>
      <c r="L1125" s="16"/>
    </row>
    <row r="1126" spans="1:12" s="15" customFormat="1" ht="15" customHeight="1" x14ac:dyDescent="0.25">
      <c r="A1126" s="51"/>
      <c r="B1126" s="48"/>
      <c r="C1126" s="48"/>
      <c r="D1126" s="48"/>
      <c r="E1126" s="48"/>
      <c r="F1126" s="48"/>
      <c r="G1126" s="48"/>
      <c r="H1126" s="48"/>
      <c r="L1126" s="16"/>
    </row>
    <row r="1127" spans="1:12" s="15" customFormat="1" ht="63.75" customHeight="1" x14ac:dyDescent="0.25">
      <c r="A1127" s="49" t="s">
        <v>1223</v>
      </c>
      <c r="B1127" s="49"/>
      <c r="C1127" s="49"/>
      <c r="D1127" s="49"/>
      <c r="E1127" s="49"/>
      <c r="F1127" s="49"/>
      <c r="G1127" s="50"/>
      <c r="H1127" s="50"/>
      <c r="L1127" s="16"/>
    </row>
  </sheetData>
  <sortState ref="A3:E1122">
    <sortCondition ref="A3:A1122"/>
    <sortCondition ref="C3:C1122"/>
  </sortState>
  <mergeCells count="4">
    <mergeCell ref="A1124:H1124"/>
    <mergeCell ref="A1125:H1125"/>
    <mergeCell ref="A1126:H1126"/>
    <mergeCell ref="A1127:H11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workbookViewId="0">
      <pane ySplit="2" topLeftCell="A3" activePane="bottomLeft" state="frozen"/>
      <selection pane="bottomLeft"/>
    </sheetView>
  </sheetViews>
  <sheetFormatPr defaultColWidth="9.140625" defaultRowHeight="15" x14ac:dyDescent="0.25"/>
  <cols>
    <col min="1" max="1" width="13.5703125" style="6" customWidth="1"/>
    <col min="2" max="2" width="15.42578125" style="6" customWidth="1"/>
    <col min="3" max="3" width="33.42578125" style="6" customWidth="1"/>
    <col min="4" max="4" width="11" style="6" customWidth="1"/>
    <col min="5" max="5" width="19.7109375" style="6" customWidth="1"/>
    <col min="6" max="16384" width="9.140625" style="6"/>
  </cols>
  <sheetData>
    <row r="1" spans="1:5" x14ac:dyDescent="0.25">
      <c r="A1" s="52" t="s">
        <v>1144</v>
      </c>
    </row>
    <row r="2" spans="1:5" s="9" customFormat="1" ht="45" x14ac:dyDescent="0.25">
      <c r="A2" s="13" t="s">
        <v>606</v>
      </c>
      <c r="B2" s="13" t="s">
        <v>607</v>
      </c>
      <c r="C2" s="13" t="s">
        <v>608</v>
      </c>
      <c r="D2" s="13" t="s">
        <v>3</v>
      </c>
      <c r="E2" s="13" t="s">
        <v>1137</v>
      </c>
    </row>
    <row r="3" spans="1:5" x14ac:dyDescent="0.25">
      <c r="A3" s="4" t="s">
        <v>22</v>
      </c>
      <c r="B3" s="4" t="s">
        <v>31</v>
      </c>
      <c r="C3" s="4" t="s">
        <v>32</v>
      </c>
      <c r="D3" s="4">
        <v>9</v>
      </c>
      <c r="E3" s="4">
        <v>35</v>
      </c>
    </row>
    <row r="4" spans="1:5" x14ac:dyDescent="0.25">
      <c r="A4" s="4" t="s">
        <v>22</v>
      </c>
      <c r="B4" s="4" t="s">
        <v>31</v>
      </c>
      <c r="C4" s="4" t="s">
        <v>32</v>
      </c>
      <c r="D4" s="4">
        <v>9</v>
      </c>
      <c r="E4" s="4">
        <v>56</v>
      </c>
    </row>
    <row r="5" spans="1:5" x14ac:dyDescent="0.25">
      <c r="A5" s="4" t="s">
        <v>22</v>
      </c>
      <c r="B5" s="4" t="s">
        <v>31</v>
      </c>
      <c r="C5" s="4" t="s">
        <v>32</v>
      </c>
      <c r="D5" s="4">
        <v>9</v>
      </c>
      <c r="E5" s="4">
        <v>60</v>
      </c>
    </row>
    <row r="6" spans="1:5" x14ac:dyDescent="0.25">
      <c r="A6" s="4" t="s">
        <v>22</v>
      </c>
      <c r="B6" s="4" t="s">
        <v>31</v>
      </c>
      <c r="C6" s="4" t="s">
        <v>32</v>
      </c>
      <c r="D6" s="4">
        <v>9</v>
      </c>
      <c r="E6" s="4">
        <v>63</v>
      </c>
    </row>
    <row r="7" spans="1:5" x14ac:dyDescent="0.25">
      <c r="A7" s="4" t="s">
        <v>22</v>
      </c>
      <c r="B7" s="4" t="s">
        <v>37</v>
      </c>
      <c r="C7" s="4" t="s">
        <v>38</v>
      </c>
      <c r="D7" s="4">
        <v>9</v>
      </c>
      <c r="E7" s="4">
        <v>42</v>
      </c>
    </row>
    <row r="8" spans="1:5" x14ac:dyDescent="0.25">
      <c r="A8" s="4" t="s">
        <v>46</v>
      </c>
      <c r="B8" s="4" t="s">
        <v>47</v>
      </c>
      <c r="C8" s="4" t="s">
        <v>48</v>
      </c>
      <c r="D8" s="4">
        <v>6</v>
      </c>
      <c r="E8" s="4">
        <v>46</v>
      </c>
    </row>
    <row r="9" spans="1:5" x14ac:dyDescent="0.25">
      <c r="A9" s="4" t="s">
        <v>46</v>
      </c>
      <c r="B9" s="4" t="s">
        <v>627</v>
      </c>
      <c r="C9" s="4" t="s">
        <v>501</v>
      </c>
      <c r="D9" s="4">
        <v>6</v>
      </c>
      <c r="E9" s="4">
        <v>39</v>
      </c>
    </row>
    <row r="10" spans="1:5" x14ac:dyDescent="0.25">
      <c r="A10" s="4" t="s">
        <v>49</v>
      </c>
      <c r="B10" s="4" t="s">
        <v>69</v>
      </c>
      <c r="C10" s="4" t="s">
        <v>70</v>
      </c>
      <c r="D10" s="4">
        <v>9</v>
      </c>
      <c r="E10" s="4">
        <v>45</v>
      </c>
    </row>
    <row r="11" spans="1:5" x14ac:dyDescent="0.25">
      <c r="A11" s="4" t="s">
        <v>49</v>
      </c>
      <c r="B11" s="4" t="s">
        <v>69</v>
      </c>
      <c r="C11" s="4" t="s">
        <v>70</v>
      </c>
      <c r="D11" s="4">
        <v>9</v>
      </c>
      <c r="E11" s="4">
        <v>52</v>
      </c>
    </row>
    <row r="12" spans="1:5" x14ac:dyDescent="0.25">
      <c r="A12" s="4" t="s">
        <v>49</v>
      </c>
      <c r="B12" s="4" t="s">
        <v>50</v>
      </c>
      <c r="C12" s="4" t="s">
        <v>51</v>
      </c>
      <c r="D12" s="4">
        <v>9</v>
      </c>
      <c r="E12" s="4">
        <v>36</v>
      </c>
    </row>
    <row r="13" spans="1:5" x14ac:dyDescent="0.25">
      <c r="A13" s="4" t="s">
        <v>49</v>
      </c>
      <c r="B13" s="4" t="s">
        <v>64</v>
      </c>
      <c r="C13" s="4" t="s">
        <v>65</v>
      </c>
      <c r="D13" s="4">
        <v>9</v>
      </c>
      <c r="E13" s="4">
        <v>44</v>
      </c>
    </row>
    <row r="14" spans="1:5" x14ac:dyDescent="0.25">
      <c r="A14" s="4" t="s">
        <v>49</v>
      </c>
      <c r="B14" s="4" t="s">
        <v>59</v>
      </c>
      <c r="C14" s="4" t="s">
        <v>60</v>
      </c>
      <c r="D14" s="4">
        <v>9</v>
      </c>
      <c r="E14" s="4">
        <v>53</v>
      </c>
    </row>
    <row r="15" spans="1:5" x14ac:dyDescent="0.25">
      <c r="A15" s="4" t="s">
        <v>49</v>
      </c>
      <c r="B15" s="4" t="s">
        <v>71</v>
      </c>
      <c r="C15" s="4" t="s">
        <v>72</v>
      </c>
      <c r="D15" s="4">
        <v>9</v>
      </c>
      <c r="E15" s="4">
        <v>44</v>
      </c>
    </row>
    <row r="16" spans="1:5" x14ac:dyDescent="0.25">
      <c r="A16" s="4" t="s">
        <v>49</v>
      </c>
      <c r="B16" s="4" t="s">
        <v>73</v>
      </c>
      <c r="C16" s="4" t="s">
        <v>74</v>
      </c>
      <c r="D16" s="4">
        <v>9</v>
      </c>
      <c r="E16" s="4">
        <v>45</v>
      </c>
    </row>
    <row r="17" spans="1:5" x14ac:dyDescent="0.25">
      <c r="A17" s="4" t="s">
        <v>49</v>
      </c>
      <c r="B17" s="4" t="s">
        <v>73</v>
      </c>
      <c r="C17" s="4" t="s">
        <v>74</v>
      </c>
      <c r="D17" s="4">
        <v>9</v>
      </c>
      <c r="E17" s="4">
        <v>52</v>
      </c>
    </row>
    <row r="18" spans="1:5" x14ac:dyDescent="0.25">
      <c r="A18" s="4" t="s">
        <v>49</v>
      </c>
      <c r="B18" s="4" t="s">
        <v>87</v>
      </c>
      <c r="C18" s="4" t="s">
        <v>74</v>
      </c>
      <c r="D18" s="4">
        <v>9</v>
      </c>
      <c r="E18" s="4">
        <v>52</v>
      </c>
    </row>
    <row r="19" spans="1:5" x14ac:dyDescent="0.25">
      <c r="A19" s="4" t="s">
        <v>49</v>
      </c>
      <c r="B19" s="4" t="s">
        <v>73</v>
      </c>
      <c r="C19" s="4" t="s">
        <v>74</v>
      </c>
      <c r="D19" s="4">
        <v>9</v>
      </c>
      <c r="E19" s="4">
        <v>59</v>
      </c>
    </row>
    <row r="20" spans="1:5" x14ac:dyDescent="0.25">
      <c r="A20" s="4" t="s">
        <v>49</v>
      </c>
      <c r="B20" s="4" t="s">
        <v>73</v>
      </c>
      <c r="C20" s="4" t="s">
        <v>74</v>
      </c>
      <c r="D20" s="4">
        <v>9</v>
      </c>
      <c r="E20" s="4">
        <v>60</v>
      </c>
    </row>
    <row r="21" spans="1:5" x14ac:dyDescent="0.25">
      <c r="A21" s="4" t="s">
        <v>49</v>
      </c>
      <c r="B21" s="4" t="s">
        <v>73</v>
      </c>
      <c r="C21" s="4" t="s">
        <v>74</v>
      </c>
      <c r="D21" s="4">
        <v>9</v>
      </c>
      <c r="E21" s="4">
        <v>62</v>
      </c>
    </row>
    <row r="22" spans="1:5" x14ac:dyDescent="0.25">
      <c r="A22" s="4" t="s">
        <v>49</v>
      </c>
      <c r="B22" s="4" t="s">
        <v>73</v>
      </c>
      <c r="C22" s="4" t="s">
        <v>74</v>
      </c>
      <c r="D22" s="4">
        <v>9</v>
      </c>
      <c r="E22" s="4">
        <v>63</v>
      </c>
    </row>
    <row r="23" spans="1:5" x14ac:dyDescent="0.25">
      <c r="A23" s="4" t="s">
        <v>49</v>
      </c>
      <c r="B23" s="4" t="s">
        <v>85</v>
      </c>
      <c r="C23" s="4" t="s">
        <v>86</v>
      </c>
      <c r="D23" s="4">
        <v>9</v>
      </c>
      <c r="E23" s="4">
        <v>38</v>
      </c>
    </row>
    <row r="24" spans="1:5" x14ac:dyDescent="0.25">
      <c r="A24" s="4" t="s">
        <v>49</v>
      </c>
      <c r="B24" s="4" t="s">
        <v>120</v>
      </c>
      <c r="C24" s="4" t="s">
        <v>121</v>
      </c>
      <c r="D24" s="4">
        <v>9</v>
      </c>
      <c r="E24" s="4">
        <v>30</v>
      </c>
    </row>
    <row r="25" spans="1:5" x14ac:dyDescent="0.25">
      <c r="A25" s="4" t="s">
        <v>49</v>
      </c>
      <c r="B25" s="4" t="s">
        <v>120</v>
      </c>
      <c r="C25" s="4" t="s">
        <v>121</v>
      </c>
      <c r="D25" s="4">
        <v>9</v>
      </c>
      <c r="E25" s="4">
        <v>38</v>
      </c>
    </row>
    <row r="26" spans="1:5" x14ac:dyDescent="0.25">
      <c r="A26" s="4" t="s">
        <v>49</v>
      </c>
      <c r="B26" s="4" t="s">
        <v>89</v>
      </c>
      <c r="C26" s="4" t="s">
        <v>90</v>
      </c>
      <c r="D26" s="4">
        <v>9</v>
      </c>
      <c r="E26" s="4">
        <v>23</v>
      </c>
    </row>
    <row r="27" spans="1:5" x14ac:dyDescent="0.25">
      <c r="A27" s="4" t="s">
        <v>49</v>
      </c>
      <c r="B27" s="4" t="s">
        <v>89</v>
      </c>
      <c r="C27" s="4" t="s">
        <v>90</v>
      </c>
      <c r="D27" s="4">
        <v>9</v>
      </c>
      <c r="E27" s="4">
        <v>50</v>
      </c>
    </row>
    <row r="28" spans="1:5" x14ac:dyDescent="0.25">
      <c r="A28" s="4" t="s">
        <v>49</v>
      </c>
      <c r="B28" s="4" t="s">
        <v>91</v>
      </c>
      <c r="C28" s="4" t="s">
        <v>58</v>
      </c>
      <c r="D28" s="4">
        <v>9</v>
      </c>
      <c r="E28" s="4">
        <v>29</v>
      </c>
    </row>
    <row r="29" spans="1:5" x14ac:dyDescent="0.25">
      <c r="A29" s="4" t="s">
        <v>49</v>
      </c>
      <c r="B29" s="4" t="s">
        <v>122</v>
      </c>
      <c r="C29" s="4" t="s">
        <v>58</v>
      </c>
      <c r="D29" s="4">
        <v>9</v>
      </c>
      <c r="E29" s="4">
        <v>30</v>
      </c>
    </row>
    <row r="30" spans="1:5" x14ac:dyDescent="0.25">
      <c r="A30" s="4" t="s">
        <v>49</v>
      </c>
      <c r="B30" s="4" t="s">
        <v>91</v>
      </c>
      <c r="C30" s="4" t="s">
        <v>58</v>
      </c>
      <c r="D30" s="4">
        <v>9</v>
      </c>
      <c r="E30" s="4">
        <v>43</v>
      </c>
    </row>
    <row r="31" spans="1:5" x14ac:dyDescent="0.25">
      <c r="A31" s="4" t="s">
        <v>49</v>
      </c>
      <c r="B31" s="4" t="s">
        <v>88</v>
      </c>
      <c r="C31" s="4" t="s">
        <v>58</v>
      </c>
      <c r="D31" s="4">
        <v>9</v>
      </c>
      <c r="E31" s="4">
        <v>46</v>
      </c>
    </row>
    <row r="32" spans="1:5" x14ac:dyDescent="0.25">
      <c r="A32" s="4" t="s">
        <v>49</v>
      </c>
      <c r="B32" s="4" t="s">
        <v>83</v>
      </c>
      <c r="C32" s="4" t="s">
        <v>84</v>
      </c>
      <c r="D32" s="4">
        <v>9</v>
      </c>
      <c r="E32" s="4">
        <v>32</v>
      </c>
    </row>
    <row r="33" spans="1:5" x14ac:dyDescent="0.25">
      <c r="A33" s="4" t="s">
        <v>49</v>
      </c>
      <c r="B33" s="4" t="s">
        <v>95</v>
      </c>
      <c r="C33" s="4" t="s">
        <v>96</v>
      </c>
      <c r="D33" s="4">
        <v>9</v>
      </c>
      <c r="E33" s="4">
        <v>26</v>
      </c>
    </row>
    <row r="34" spans="1:5" x14ac:dyDescent="0.25">
      <c r="A34" s="4" t="s">
        <v>49</v>
      </c>
      <c r="B34" s="4" t="s">
        <v>95</v>
      </c>
      <c r="C34" s="4" t="s">
        <v>96</v>
      </c>
      <c r="D34" s="4">
        <v>9</v>
      </c>
      <c r="E34" s="4">
        <v>45</v>
      </c>
    </row>
    <row r="35" spans="1:5" x14ac:dyDescent="0.25">
      <c r="A35" s="4" t="s">
        <v>49</v>
      </c>
      <c r="B35" s="4" t="s">
        <v>95</v>
      </c>
      <c r="C35" s="4" t="s">
        <v>96</v>
      </c>
      <c r="D35" s="4">
        <v>9</v>
      </c>
      <c r="E35" s="4">
        <v>47</v>
      </c>
    </row>
    <row r="36" spans="1:5" x14ac:dyDescent="0.25">
      <c r="A36" s="4" t="s">
        <v>49</v>
      </c>
      <c r="B36" s="4" t="s">
        <v>95</v>
      </c>
      <c r="C36" s="4" t="s">
        <v>96</v>
      </c>
      <c r="D36" s="4">
        <v>9</v>
      </c>
      <c r="E36" s="4">
        <v>57</v>
      </c>
    </row>
    <row r="37" spans="1:5" x14ac:dyDescent="0.25">
      <c r="A37" s="4" t="s">
        <v>49</v>
      </c>
      <c r="B37" s="4" t="s">
        <v>54</v>
      </c>
      <c r="C37" s="4" t="s">
        <v>55</v>
      </c>
      <c r="D37" s="4">
        <v>9</v>
      </c>
      <c r="E37" s="4">
        <v>36</v>
      </c>
    </row>
    <row r="38" spans="1:5" x14ac:dyDescent="0.25">
      <c r="A38" s="4" t="s">
        <v>49</v>
      </c>
      <c r="B38" s="4" t="s">
        <v>54</v>
      </c>
      <c r="C38" s="4" t="s">
        <v>55</v>
      </c>
      <c r="D38" s="4">
        <v>9</v>
      </c>
      <c r="E38" s="4">
        <v>39</v>
      </c>
    </row>
    <row r="39" spans="1:5" x14ac:dyDescent="0.25">
      <c r="A39" s="4" t="s">
        <v>49</v>
      </c>
      <c r="B39" s="4" t="s">
        <v>631</v>
      </c>
      <c r="C39" s="4" t="s">
        <v>55</v>
      </c>
      <c r="D39" s="4">
        <v>9</v>
      </c>
      <c r="E39" s="4">
        <v>42</v>
      </c>
    </row>
    <row r="40" spans="1:5" x14ac:dyDescent="0.25">
      <c r="A40" s="4" t="s">
        <v>49</v>
      </c>
      <c r="B40" s="4" t="s">
        <v>636</v>
      </c>
      <c r="C40" s="4" t="s">
        <v>55</v>
      </c>
      <c r="D40" s="4">
        <v>9</v>
      </c>
      <c r="E40" s="4">
        <v>45</v>
      </c>
    </row>
    <row r="41" spans="1:5" x14ac:dyDescent="0.25">
      <c r="A41" s="4" t="s">
        <v>49</v>
      </c>
      <c r="B41" s="4" t="s">
        <v>77</v>
      </c>
      <c r="C41" s="4" t="s">
        <v>55</v>
      </c>
      <c r="D41" s="4">
        <v>9</v>
      </c>
      <c r="E41" s="4">
        <v>46</v>
      </c>
    </row>
    <row r="42" spans="1:5" x14ac:dyDescent="0.25">
      <c r="A42" s="4" t="s">
        <v>49</v>
      </c>
      <c r="B42" s="4" t="s">
        <v>631</v>
      </c>
      <c r="C42" s="4" t="s">
        <v>55</v>
      </c>
      <c r="D42" s="4">
        <v>9</v>
      </c>
      <c r="E42" s="4">
        <v>48</v>
      </c>
    </row>
    <row r="43" spans="1:5" x14ac:dyDescent="0.25">
      <c r="A43" s="4" t="s">
        <v>49</v>
      </c>
      <c r="B43" s="4" t="s">
        <v>631</v>
      </c>
      <c r="C43" s="4" t="s">
        <v>55</v>
      </c>
      <c r="D43" s="4">
        <v>9</v>
      </c>
      <c r="E43" s="4">
        <v>50</v>
      </c>
    </row>
    <row r="44" spans="1:5" x14ac:dyDescent="0.25">
      <c r="A44" s="4" t="s">
        <v>49</v>
      </c>
      <c r="B44" s="4" t="s">
        <v>97</v>
      </c>
      <c r="C44" s="4" t="s">
        <v>55</v>
      </c>
      <c r="D44" s="4">
        <v>9</v>
      </c>
      <c r="E44" s="4">
        <v>57</v>
      </c>
    </row>
    <row r="45" spans="1:5" x14ac:dyDescent="0.25">
      <c r="A45" s="4" t="s">
        <v>49</v>
      </c>
      <c r="B45" s="4" t="s">
        <v>104</v>
      </c>
      <c r="C45" s="4" t="s">
        <v>93</v>
      </c>
      <c r="D45" s="4">
        <v>9</v>
      </c>
      <c r="E45" s="4">
        <v>50</v>
      </c>
    </row>
    <row r="46" spans="1:5" x14ac:dyDescent="0.25">
      <c r="A46" s="4" t="s">
        <v>49</v>
      </c>
      <c r="B46" s="4" t="s">
        <v>100</v>
      </c>
      <c r="C46" s="4" t="s">
        <v>101</v>
      </c>
      <c r="D46" s="4">
        <v>9</v>
      </c>
      <c r="E46" s="4">
        <v>26</v>
      </c>
    </row>
    <row r="47" spans="1:5" x14ac:dyDescent="0.25">
      <c r="A47" s="4" t="s">
        <v>49</v>
      </c>
      <c r="B47" s="4" t="s">
        <v>100</v>
      </c>
      <c r="C47" s="4" t="s">
        <v>101</v>
      </c>
      <c r="D47" s="4">
        <v>9</v>
      </c>
      <c r="E47" s="4">
        <v>31</v>
      </c>
    </row>
    <row r="48" spans="1:5" x14ac:dyDescent="0.25">
      <c r="A48" s="4" t="s">
        <v>49</v>
      </c>
      <c r="B48" s="4" t="s">
        <v>102</v>
      </c>
      <c r="C48" s="4" t="s">
        <v>103</v>
      </c>
      <c r="D48" s="4">
        <v>9</v>
      </c>
      <c r="E48" s="4">
        <v>6</v>
      </c>
    </row>
    <row r="49" spans="1:5" x14ac:dyDescent="0.25">
      <c r="A49" s="4" t="s">
        <v>49</v>
      </c>
      <c r="B49" s="4" t="s">
        <v>102</v>
      </c>
      <c r="C49" s="4" t="s">
        <v>103</v>
      </c>
      <c r="D49" s="4">
        <v>9</v>
      </c>
      <c r="E49" s="4">
        <v>9</v>
      </c>
    </row>
    <row r="50" spans="1:5" x14ac:dyDescent="0.25">
      <c r="A50" s="4" t="s">
        <v>49</v>
      </c>
      <c r="B50" s="4" t="s">
        <v>102</v>
      </c>
      <c r="C50" s="4" t="s">
        <v>103</v>
      </c>
      <c r="D50" s="4">
        <v>9</v>
      </c>
      <c r="E50" s="4">
        <v>11</v>
      </c>
    </row>
    <row r="51" spans="1:5" x14ac:dyDescent="0.25">
      <c r="A51" s="4" t="s">
        <v>49</v>
      </c>
      <c r="B51" s="4" t="s">
        <v>102</v>
      </c>
      <c r="C51" s="4" t="s">
        <v>103</v>
      </c>
      <c r="D51" s="4">
        <v>9</v>
      </c>
      <c r="E51" s="4">
        <v>15</v>
      </c>
    </row>
    <row r="52" spans="1:5" x14ac:dyDescent="0.25">
      <c r="A52" s="4" t="s">
        <v>49</v>
      </c>
      <c r="B52" s="4" t="s">
        <v>102</v>
      </c>
      <c r="C52" s="4" t="s">
        <v>103</v>
      </c>
      <c r="D52" s="4">
        <v>9</v>
      </c>
      <c r="E52" s="4">
        <v>21</v>
      </c>
    </row>
    <row r="53" spans="1:5" x14ac:dyDescent="0.25">
      <c r="A53" s="4" t="s">
        <v>49</v>
      </c>
      <c r="B53" s="4" t="s">
        <v>102</v>
      </c>
      <c r="C53" s="4" t="s">
        <v>103</v>
      </c>
      <c r="D53" s="4">
        <v>9</v>
      </c>
      <c r="E53" s="4">
        <v>27</v>
      </c>
    </row>
    <row r="54" spans="1:5" x14ac:dyDescent="0.25">
      <c r="A54" s="4" t="s">
        <v>49</v>
      </c>
      <c r="B54" s="4" t="s">
        <v>102</v>
      </c>
      <c r="C54" s="4" t="s">
        <v>103</v>
      </c>
      <c r="D54" s="4">
        <v>9</v>
      </c>
      <c r="E54" s="4">
        <v>29</v>
      </c>
    </row>
    <row r="55" spans="1:5" x14ac:dyDescent="0.25">
      <c r="A55" s="4" t="s">
        <v>49</v>
      </c>
      <c r="B55" s="4" t="s">
        <v>102</v>
      </c>
      <c r="C55" s="4" t="s">
        <v>103</v>
      </c>
      <c r="D55" s="4">
        <v>9</v>
      </c>
      <c r="E55" s="4">
        <v>36</v>
      </c>
    </row>
    <row r="56" spans="1:5" x14ac:dyDescent="0.25">
      <c r="A56" s="4" t="s">
        <v>49</v>
      </c>
      <c r="B56" s="4" t="s">
        <v>108</v>
      </c>
      <c r="C56" s="4" t="s">
        <v>109</v>
      </c>
      <c r="D56" s="4">
        <v>9</v>
      </c>
      <c r="E56" s="4">
        <v>41</v>
      </c>
    </row>
    <row r="57" spans="1:5" x14ac:dyDescent="0.25">
      <c r="A57" s="4" t="s">
        <v>49</v>
      </c>
      <c r="B57" s="4" t="s">
        <v>118</v>
      </c>
      <c r="C57" s="4" t="s">
        <v>119</v>
      </c>
      <c r="D57" s="4">
        <v>9</v>
      </c>
      <c r="E57" s="4">
        <v>51</v>
      </c>
    </row>
    <row r="58" spans="1:5" x14ac:dyDescent="0.25">
      <c r="A58" s="4" t="s">
        <v>49</v>
      </c>
      <c r="B58" s="4" t="s">
        <v>114</v>
      </c>
      <c r="C58" s="4" t="s">
        <v>115</v>
      </c>
      <c r="D58" s="4">
        <v>9</v>
      </c>
      <c r="E58" s="4">
        <v>45</v>
      </c>
    </row>
    <row r="59" spans="1:5" x14ac:dyDescent="0.25">
      <c r="A59" s="4" t="s">
        <v>123</v>
      </c>
      <c r="B59" s="4" t="s">
        <v>124</v>
      </c>
      <c r="C59" s="4" t="s">
        <v>125</v>
      </c>
      <c r="D59" s="4">
        <v>8</v>
      </c>
      <c r="E59" s="4">
        <v>62</v>
      </c>
    </row>
    <row r="60" spans="1:5" x14ac:dyDescent="0.25">
      <c r="A60" s="4" t="s">
        <v>123</v>
      </c>
      <c r="B60" s="4" t="s">
        <v>130</v>
      </c>
      <c r="C60" s="4" t="s">
        <v>125</v>
      </c>
      <c r="D60" s="4">
        <v>8</v>
      </c>
      <c r="E60" s="4">
        <v>72</v>
      </c>
    </row>
    <row r="61" spans="1:5" x14ac:dyDescent="0.25">
      <c r="A61" s="4" t="s">
        <v>123</v>
      </c>
      <c r="B61" s="4" t="s">
        <v>138</v>
      </c>
      <c r="C61" s="4" t="s">
        <v>139</v>
      </c>
      <c r="D61" s="4">
        <v>8</v>
      </c>
      <c r="E61" s="4">
        <v>24</v>
      </c>
    </row>
    <row r="62" spans="1:5" x14ac:dyDescent="0.25">
      <c r="A62" s="4" t="s">
        <v>123</v>
      </c>
      <c r="B62" s="4" t="s">
        <v>138</v>
      </c>
      <c r="C62" s="4" t="s">
        <v>139</v>
      </c>
      <c r="D62" s="4">
        <v>8</v>
      </c>
      <c r="E62" s="4">
        <v>28</v>
      </c>
    </row>
    <row r="63" spans="1:5" x14ac:dyDescent="0.25">
      <c r="A63" s="4" t="s">
        <v>123</v>
      </c>
      <c r="B63" s="4" t="s">
        <v>643</v>
      </c>
      <c r="C63" s="4" t="s">
        <v>1769</v>
      </c>
      <c r="D63" s="4">
        <v>8</v>
      </c>
      <c r="E63" s="4">
        <v>4</v>
      </c>
    </row>
    <row r="64" spans="1:5" x14ac:dyDescent="0.25">
      <c r="A64" s="4" t="s">
        <v>123</v>
      </c>
      <c r="B64" s="4" t="s">
        <v>643</v>
      </c>
      <c r="C64" s="4" t="s">
        <v>1769</v>
      </c>
      <c r="D64" s="4">
        <v>8</v>
      </c>
      <c r="E64" s="4">
        <v>18</v>
      </c>
    </row>
    <row r="65" spans="1:5" x14ac:dyDescent="0.25">
      <c r="A65" s="4" t="s">
        <v>152</v>
      </c>
      <c r="B65" s="4" t="s">
        <v>159</v>
      </c>
      <c r="C65" s="4" t="s">
        <v>160</v>
      </c>
      <c r="D65" s="4">
        <v>1</v>
      </c>
      <c r="E65" s="4">
        <v>52</v>
      </c>
    </row>
    <row r="66" spans="1:5" x14ac:dyDescent="0.25">
      <c r="A66" s="4" t="s">
        <v>152</v>
      </c>
      <c r="B66" s="4" t="s">
        <v>157</v>
      </c>
      <c r="C66" s="4" t="s">
        <v>158</v>
      </c>
      <c r="D66" s="4">
        <v>1</v>
      </c>
      <c r="E66" s="4">
        <v>24</v>
      </c>
    </row>
    <row r="67" spans="1:5" x14ac:dyDescent="0.25">
      <c r="A67" s="4" t="s">
        <v>161</v>
      </c>
      <c r="B67" s="4" t="s">
        <v>162</v>
      </c>
      <c r="C67" s="4" t="s">
        <v>163</v>
      </c>
      <c r="D67" s="4">
        <v>3</v>
      </c>
      <c r="E67" s="4">
        <v>49</v>
      </c>
    </row>
    <row r="68" spans="1:5" x14ac:dyDescent="0.25">
      <c r="A68" s="4" t="s">
        <v>164</v>
      </c>
      <c r="B68" s="4" t="s">
        <v>175</v>
      </c>
      <c r="C68" s="4" t="s">
        <v>168</v>
      </c>
      <c r="D68" s="4">
        <v>4</v>
      </c>
      <c r="E68" s="4">
        <v>38</v>
      </c>
    </row>
    <row r="69" spans="1:5" x14ac:dyDescent="0.25">
      <c r="A69" s="4" t="s">
        <v>164</v>
      </c>
      <c r="B69" s="4" t="s">
        <v>167</v>
      </c>
      <c r="C69" s="4" t="s">
        <v>168</v>
      </c>
      <c r="D69" s="4">
        <v>4</v>
      </c>
      <c r="E69" s="4">
        <v>44</v>
      </c>
    </row>
    <row r="70" spans="1:5" x14ac:dyDescent="0.25">
      <c r="A70" s="4" t="s">
        <v>164</v>
      </c>
      <c r="B70" s="4" t="s">
        <v>87</v>
      </c>
      <c r="C70" s="4" t="s">
        <v>178</v>
      </c>
      <c r="D70" s="4">
        <v>4</v>
      </c>
      <c r="E70" s="4">
        <v>32</v>
      </c>
    </row>
    <row r="71" spans="1:5" x14ac:dyDescent="0.25">
      <c r="A71" s="4" t="s">
        <v>164</v>
      </c>
      <c r="B71" s="4" t="s">
        <v>180</v>
      </c>
      <c r="C71" s="4" t="s">
        <v>172</v>
      </c>
      <c r="D71" s="4">
        <v>4</v>
      </c>
      <c r="E71" s="4">
        <v>30</v>
      </c>
    </row>
    <row r="72" spans="1:5" x14ac:dyDescent="0.25">
      <c r="A72" s="4" t="s">
        <v>190</v>
      </c>
      <c r="B72" s="4" t="s">
        <v>696</v>
      </c>
      <c r="C72" s="4" t="s">
        <v>192</v>
      </c>
      <c r="D72" s="4">
        <v>4</v>
      </c>
      <c r="E72" s="4">
        <v>16</v>
      </c>
    </row>
    <row r="73" spans="1:5" x14ac:dyDescent="0.25">
      <c r="A73" s="4" t="s">
        <v>190</v>
      </c>
      <c r="B73" s="4" t="s">
        <v>698</v>
      </c>
      <c r="C73" s="4" t="s">
        <v>192</v>
      </c>
      <c r="D73" s="4">
        <v>4</v>
      </c>
      <c r="E73" s="4">
        <v>20</v>
      </c>
    </row>
    <row r="74" spans="1:5" x14ac:dyDescent="0.25">
      <c r="A74" s="4" t="s">
        <v>190</v>
      </c>
      <c r="B74" s="4" t="s">
        <v>191</v>
      </c>
      <c r="C74" s="4" t="s">
        <v>192</v>
      </c>
      <c r="D74" s="4">
        <v>4</v>
      </c>
      <c r="E74" s="4">
        <v>48</v>
      </c>
    </row>
    <row r="75" spans="1:5" x14ac:dyDescent="0.25">
      <c r="A75" s="4" t="s">
        <v>199</v>
      </c>
      <c r="B75" s="4" t="s">
        <v>200</v>
      </c>
      <c r="C75" s="4" t="s">
        <v>201</v>
      </c>
      <c r="D75" s="4">
        <v>10</v>
      </c>
      <c r="E75" s="4">
        <v>43</v>
      </c>
    </row>
    <row r="76" spans="1:5" x14ac:dyDescent="0.25">
      <c r="A76" s="4" t="s">
        <v>206</v>
      </c>
      <c r="B76" s="4" t="s">
        <v>207</v>
      </c>
      <c r="C76" s="4" t="s">
        <v>208</v>
      </c>
      <c r="D76" s="4">
        <v>5</v>
      </c>
      <c r="E76" s="4">
        <v>47</v>
      </c>
    </row>
    <row r="77" spans="1:5" x14ac:dyDescent="0.25">
      <c r="A77" s="4" t="s">
        <v>206</v>
      </c>
      <c r="B77" s="4" t="s">
        <v>207</v>
      </c>
      <c r="C77" s="4" t="s">
        <v>208</v>
      </c>
      <c r="D77" s="4">
        <v>5</v>
      </c>
      <c r="E77" s="4">
        <v>58</v>
      </c>
    </row>
    <row r="78" spans="1:5" x14ac:dyDescent="0.25">
      <c r="A78" s="4" t="s">
        <v>206</v>
      </c>
      <c r="B78" s="4" t="s">
        <v>207</v>
      </c>
      <c r="C78" s="4" t="s">
        <v>208</v>
      </c>
      <c r="D78" s="4">
        <v>5</v>
      </c>
      <c r="E78" s="4">
        <v>63</v>
      </c>
    </row>
    <row r="79" spans="1:5" x14ac:dyDescent="0.25">
      <c r="A79" s="4" t="s">
        <v>206</v>
      </c>
      <c r="B79" s="4" t="s">
        <v>720</v>
      </c>
      <c r="C79" s="4" t="s">
        <v>209</v>
      </c>
      <c r="D79" s="4">
        <v>5</v>
      </c>
      <c r="E79" s="4">
        <v>42</v>
      </c>
    </row>
    <row r="80" spans="1:5" x14ac:dyDescent="0.25">
      <c r="A80" s="4" t="s">
        <v>210</v>
      </c>
      <c r="B80" s="4" t="s">
        <v>744</v>
      </c>
      <c r="C80" s="4" t="s">
        <v>745</v>
      </c>
      <c r="D80" s="4">
        <v>5</v>
      </c>
      <c r="E80" s="4">
        <v>41</v>
      </c>
    </row>
    <row r="81" spans="1:5" x14ac:dyDescent="0.25">
      <c r="A81" s="4" t="s">
        <v>223</v>
      </c>
      <c r="B81" s="4" t="s">
        <v>239</v>
      </c>
      <c r="C81" s="4" t="s">
        <v>240</v>
      </c>
      <c r="D81" s="4">
        <v>7</v>
      </c>
      <c r="E81" s="4">
        <v>38</v>
      </c>
    </row>
    <row r="82" spans="1:5" x14ac:dyDescent="0.25">
      <c r="A82" s="4" t="s">
        <v>223</v>
      </c>
      <c r="B82" s="4" t="s">
        <v>181</v>
      </c>
      <c r="C82" s="4" t="s">
        <v>236</v>
      </c>
      <c r="D82" s="4">
        <v>7</v>
      </c>
      <c r="E82" s="4">
        <v>34</v>
      </c>
    </row>
    <row r="83" spans="1:5" x14ac:dyDescent="0.25">
      <c r="A83" s="4" t="s">
        <v>223</v>
      </c>
      <c r="B83" s="4" t="s">
        <v>181</v>
      </c>
      <c r="C83" s="4" t="s">
        <v>236</v>
      </c>
      <c r="D83" s="4">
        <v>7</v>
      </c>
      <c r="E83" s="4">
        <v>37</v>
      </c>
    </row>
    <row r="84" spans="1:5" x14ac:dyDescent="0.25">
      <c r="A84" s="4" t="s">
        <v>223</v>
      </c>
      <c r="B84" s="4" t="s">
        <v>241</v>
      </c>
      <c r="C84" s="4" t="s">
        <v>1769</v>
      </c>
      <c r="D84" s="4">
        <v>7</v>
      </c>
      <c r="E84" s="4">
        <v>9</v>
      </c>
    </row>
    <row r="85" spans="1:5" x14ac:dyDescent="0.25">
      <c r="A85" s="4" t="s">
        <v>244</v>
      </c>
      <c r="B85" s="4" t="s">
        <v>246</v>
      </c>
      <c r="C85" s="4" t="s">
        <v>247</v>
      </c>
      <c r="D85" s="4">
        <v>7</v>
      </c>
      <c r="E85" s="4">
        <v>39</v>
      </c>
    </row>
    <row r="86" spans="1:5" x14ac:dyDescent="0.25">
      <c r="A86" s="4" t="s">
        <v>253</v>
      </c>
      <c r="B86" s="4" t="s">
        <v>579</v>
      </c>
      <c r="C86" s="4" t="s">
        <v>405</v>
      </c>
      <c r="D86" s="4">
        <v>4</v>
      </c>
      <c r="E86" s="4">
        <v>32</v>
      </c>
    </row>
    <row r="87" spans="1:5" x14ac:dyDescent="0.25">
      <c r="A87" s="4" t="s">
        <v>253</v>
      </c>
      <c r="B87" s="4" t="s">
        <v>254</v>
      </c>
      <c r="C87" s="4" t="s">
        <v>255</v>
      </c>
      <c r="D87" s="4">
        <v>4</v>
      </c>
      <c r="E87" s="4">
        <v>32</v>
      </c>
    </row>
    <row r="88" spans="1:5" x14ac:dyDescent="0.25">
      <c r="A88" s="4" t="s">
        <v>253</v>
      </c>
      <c r="B88" s="4" t="s">
        <v>257</v>
      </c>
      <c r="C88" s="4" t="s">
        <v>258</v>
      </c>
      <c r="D88" s="4">
        <v>4</v>
      </c>
      <c r="E88" s="4">
        <v>41</v>
      </c>
    </row>
    <row r="89" spans="1:5" x14ac:dyDescent="0.25">
      <c r="A89" s="4" t="s">
        <v>253</v>
      </c>
      <c r="B89" s="4" t="s">
        <v>763</v>
      </c>
      <c r="C89" s="4" t="s">
        <v>764</v>
      </c>
      <c r="D89" s="4">
        <v>4</v>
      </c>
      <c r="E89" s="4">
        <v>32</v>
      </c>
    </row>
    <row r="90" spans="1:5" x14ac:dyDescent="0.25">
      <c r="A90" s="4" t="s">
        <v>253</v>
      </c>
      <c r="B90" s="4" t="s">
        <v>262</v>
      </c>
      <c r="C90" s="4" t="s">
        <v>261</v>
      </c>
      <c r="D90" s="4">
        <v>4</v>
      </c>
      <c r="E90" s="4">
        <v>36</v>
      </c>
    </row>
    <row r="91" spans="1:5" x14ac:dyDescent="0.25">
      <c r="A91" s="4" t="s">
        <v>263</v>
      </c>
      <c r="B91" s="4" t="s">
        <v>266</v>
      </c>
      <c r="C91" s="4" t="s">
        <v>267</v>
      </c>
      <c r="D91" s="4">
        <v>6</v>
      </c>
      <c r="E91" s="4">
        <v>13</v>
      </c>
    </row>
    <row r="92" spans="1:5" x14ac:dyDescent="0.25">
      <c r="A92" s="4" t="s">
        <v>263</v>
      </c>
      <c r="B92" s="4" t="s">
        <v>260</v>
      </c>
      <c r="C92" s="4" t="s">
        <v>267</v>
      </c>
      <c r="D92" s="4">
        <v>6</v>
      </c>
      <c r="E92" s="4">
        <v>16</v>
      </c>
    </row>
    <row r="93" spans="1:5" x14ac:dyDescent="0.25">
      <c r="A93" s="4" t="s">
        <v>263</v>
      </c>
      <c r="B93" s="4" t="s">
        <v>779</v>
      </c>
      <c r="C93" s="4" t="s">
        <v>267</v>
      </c>
      <c r="D93" s="4">
        <v>6</v>
      </c>
      <c r="E93" s="4">
        <v>23</v>
      </c>
    </row>
    <row r="94" spans="1:5" x14ac:dyDescent="0.25">
      <c r="A94" s="4" t="s">
        <v>263</v>
      </c>
      <c r="B94" s="4" t="s">
        <v>775</v>
      </c>
      <c r="C94" s="4" t="s">
        <v>267</v>
      </c>
      <c r="D94" s="4">
        <v>6</v>
      </c>
      <c r="E94" s="4">
        <v>38</v>
      </c>
    </row>
    <row r="95" spans="1:5" x14ac:dyDescent="0.25">
      <c r="A95" s="4" t="s">
        <v>263</v>
      </c>
      <c r="B95" s="4" t="s">
        <v>788</v>
      </c>
      <c r="C95" s="4" t="s">
        <v>267</v>
      </c>
      <c r="D95" s="4">
        <v>6</v>
      </c>
      <c r="E95" s="4">
        <v>41</v>
      </c>
    </row>
    <row r="96" spans="1:5" x14ac:dyDescent="0.25">
      <c r="A96" s="4" t="s">
        <v>263</v>
      </c>
      <c r="B96" s="4" t="s">
        <v>777</v>
      </c>
      <c r="C96" s="4" t="s">
        <v>778</v>
      </c>
      <c r="D96" s="4">
        <v>6</v>
      </c>
      <c r="E96" s="4">
        <v>32</v>
      </c>
    </row>
    <row r="97" spans="1:5" x14ac:dyDescent="0.25">
      <c r="A97" s="4" t="s">
        <v>263</v>
      </c>
      <c r="B97" s="4" t="s">
        <v>6</v>
      </c>
      <c r="C97" s="4" t="s">
        <v>271</v>
      </c>
      <c r="D97" s="4">
        <v>6</v>
      </c>
      <c r="E97" s="4">
        <v>44</v>
      </c>
    </row>
    <row r="98" spans="1:5" x14ac:dyDescent="0.25">
      <c r="A98" s="4" t="s">
        <v>273</v>
      </c>
      <c r="B98" s="4" t="s">
        <v>276</v>
      </c>
      <c r="C98" s="4" t="s">
        <v>1769</v>
      </c>
      <c r="D98" s="4">
        <v>1</v>
      </c>
      <c r="E98" s="4">
        <v>20</v>
      </c>
    </row>
    <row r="99" spans="1:5" x14ac:dyDescent="0.25">
      <c r="A99" s="4" t="s">
        <v>284</v>
      </c>
      <c r="B99" s="4" t="s">
        <v>287</v>
      </c>
      <c r="C99" s="4" t="s">
        <v>163</v>
      </c>
      <c r="D99" s="4">
        <v>3</v>
      </c>
      <c r="E99" s="4">
        <v>39</v>
      </c>
    </row>
    <row r="100" spans="1:5" x14ac:dyDescent="0.25">
      <c r="A100" s="4" t="s">
        <v>289</v>
      </c>
      <c r="B100" s="4" t="s">
        <v>353</v>
      </c>
      <c r="C100" s="4" t="s">
        <v>294</v>
      </c>
      <c r="D100" s="4">
        <v>1</v>
      </c>
      <c r="E100" s="4">
        <v>26</v>
      </c>
    </row>
    <row r="101" spans="1:5" x14ac:dyDescent="0.25">
      <c r="A101" s="4" t="s">
        <v>289</v>
      </c>
      <c r="B101" s="4" t="s">
        <v>353</v>
      </c>
      <c r="C101" s="4" t="s">
        <v>294</v>
      </c>
      <c r="D101" s="4">
        <v>1</v>
      </c>
      <c r="E101" s="4">
        <v>41</v>
      </c>
    </row>
    <row r="102" spans="1:5" x14ac:dyDescent="0.25">
      <c r="A102" s="4" t="s">
        <v>289</v>
      </c>
      <c r="B102" s="4" t="s">
        <v>293</v>
      </c>
      <c r="C102" s="4" t="s">
        <v>294</v>
      </c>
      <c r="D102" s="4">
        <v>1</v>
      </c>
      <c r="E102" s="4">
        <v>51</v>
      </c>
    </row>
    <row r="103" spans="1:5" x14ac:dyDescent="0.25">
      <c r="A103" s="4" t="s">
        <v>289</v>
      </c>
      <c r="B103" s="4" t="s">
        <v>293</v>
      </c>
      <c r="C103" s="4" t="s">
        <v>294</v>
      </c>
      <c r="D103" s="4">
        <v>1</v>
      </c>
      <c r="E103" s="4">
        <v>51</v>
      </c>
    </row>
    <row r="104" spans="1:5" x14ac:dyDescent="0.25">
      <c r="A104" s="4" t="s">
        <v>289</v>
      </c>
      <c r="B104" s="4" t="s">
        <v>292</v>
      </c>
      <c r="C104" s="4" t="s">
        <v>291</v>
      </c>
      <c r="D104" s="4">
        <v>1</v>
      </c>
      <c r="E104" s="4">
        <v>24</v>
      </c>
    </row>
    <row r="105" spans="1:5" x14ac:dyDescent="0.25">
      <c r="A105" s="4" t="s">
        <v>289</v>
      </c>
      <c r="B105" s="4" t="s">
        <v>290</v>
      </c>
      <c r="C105" s="4" t="s">
        <v>291</v>
      </c>
      <c r="D105" s="4">
        <v>1</v>
      </c>
      <c r="E105" s="4">
        <v>40</v>
      </c>
    </row>
    <row r="106" spans="1:5" x14ac:dyDescent="0.25">
      <c r="A106" s="4" t="s">
        <v>289</v>
      </c>
      <c r="B106" s="4" t="s">
        <v>290</v>
      </c>
      <c r="C106" s="4" t="s">
        <v>291</v>
      </c>
      <c r="D106" s="4">
        <v>1</v>
      </c>
      <c r="E106" s="4">
        <v>46</v>
      </c>
    </row>
    <row r="107" spans="1:5" x14ac:dyDescent="0.25">
      <c r="A107" s="4" t="s">
        <v>289</v>
      </c>
      <c r="B107" s="4" t="s">
        <v>295</v>
      </c>
      <c r="C107" s="4" t="s">
        <v>296</v>
      </c>
      <c r="D107" s="4">
        <v>1</v>
      </c>
      <c r="E107" s="4">
        <v>51</v>
      </c>
    </row>
    <row r="108" spans="1:5" x14ac:dyDescent="0.25">
      <c r="A108" s="4" t="s">
        <v>297</v>
      </c>
      <c r="B108" s="4" t="s">
        <v>828</v>
      </c>
      <c r="C108" s="4" t="s">
        <v>829</v>
      </c>
      <c r="D108" s="4">
        <v>5</v>
      </c>
      <c r="E108" s="4">
        <v>8</v>
      </c>
    </row>
    <row r="109" spans="1:5" x14ac:dyDescent="0.25">
      <c r="A109" s="4" t="s">
        <v>297</v>
      </c>
      <c r="B109" s="4" t="s">
        <v>301</v>
      </c>
      <c r="C109" s="4" t="s">
        <v>302</v>
      </c>
      <c r="D109" s="4">
        <v>5</v>
      </c>
      <c r="E109" s="4">
        <v>46</v>
      </c>
    </row>
    <row r="110" spans="1:5" x14ac:dyDescent="0.25">
      <c r="A110" s="4" t="s">
        <v>297</v>
      </c>
      <c r="B110" s="4" t="s">
        <v>301</v>
      </c>
      <c r="C110" s="4" t="s">
        <v>302</v>
      </c>
      <c r="D110" s="4">
        <v>5</v>
      </c>
      <c r="E110" s="4">
        <v>46</v>
      </c>
    </row>
    <row r="111" spans="1:5" x14ac:dyDescent="0.25">
      <c r="A111" s="4" t="s">
        <v>297</v>
      </c>
      <c r="B111" s="4" t="s">
        <v>301</v>
      </c>
      <c r="C111" s="4" t="s">
        <v>302</v>
      </c>
      <c r="D111" s="4">
        <v>5</v>
      </c>
      <c r="E111" s="4">
        <v>50</v>
      </c>
    </row>
    <row r="112" spans="1:5" x14ac:dyDescent="0.25">
      <c r="A112" s="4" t="s">
        <v>303</v>
      </c>
      <c r="B112" s="4" t="s">
        <v>1129</v>
      </c>
      <c r="C112" s="4" t="s">
        <v>305</v>
      </c>
      <c r="D112" s="4">
        <v>5</v>
      </c>
      <c r="E112" s="4">
        <v>27</v>
      </c>
    </row>
    <row r="113" spans="1:5" x14ac:dyDescent="0.25">
      <c r="A113" s="4" t="s">
        <v>303</v>
      </c>
      <c r="B113" s="4" t="s">
        <v>1129</v>
      </c>
      <c r="C113" s="4" t="s">
        <v>305</v>
      </c>
      <c r="D113" s="4">
        <v>5</v>
      </c>
      <c r="E113" s="4">
        <v>36</v>
      </c>
    </row>
    <row r="114" spans="1:5" x14ac:dyDescent="0.25">
      <c r="A114" s="4" t="s">
        <v>303</v>
      </c>
      <c r="B114" s="4" t="s">
        <v>304</v>
      </c>
      <c r="C114" s="4" t="s">
        <v>305</v>
      </c>
      <c r="D114" s="4">
        <v>5</v>
      </c>
      <c r="E114" s="4">
        <v>46</v>
      </c>
    </row>
    <row r="115" spans="1:5" x14ac:dyDescent="0.25">
      <c r="A115" s="4" t="s">
        <v>311</v>
      </c>
      <c r="B115" s="4" t="s">
        <v>318</v>
      </c>
      <c r="C115" s="4" t="s">
        <v>854</v>
      </c>
      <c r="D115" s="4">
        <v>4</v>
      </c>
      <c r="E115" s="4">
        <v>31</v>
      </c>
    </row>
    <row r="116" spans="1:5" x14ac:dyDescent="0.25">
      <c r="A116" s="4" t="s">
        <v>313</v>
      </c>
      <c r="B116" s="4" t="s">
        <v>318</v>
      </c>
      <c r="C116" s="4" t="s">
        <v>252</v>
      </c>
      <c r="D116" s="4">
        <v>7</v>
      </c>
      <c r="E116" s="4">
        <v>51</v>
      </c>
    </row>
    <row r="117" spans="1:5" x14ac:dyDescent="0.25">
      <c r="A117" s="4" t="s">
        <v>313</v>
      </c>
      <c r="B117" s="4" t="s">
        <v>322</v>
      </c>
      <c r="C117" s="4" t="s">
        <v>209</v>
      </c>
      <c r="D117" s="4">
        <v>7</v>
      </c>
      <c r="E117" s="4">
        <v>47</v>
      </c>
    </row>
    <row r="118" spans="1:5" x14ac:dyDescent="0.25">
      <c r="A118" s="4" t="s">
        <v>313</v>
      </c>
      <c r="B118" s="4" t="s">
        <v>322</v>
      </c>
      <c r="C118" s="4" t="s">
        <v>209</v>
      </c>
      <c r="D118" s="4">
        <v>7</v>
      </c>
      <c r="E118" s="4">
        <v>49</v>
      </c>
    </row>
    <row r="119" spans="1:5" x14ac:dyDescent="0.25">
      <c r="A119" s="4" t="s">
        <v>339</v>
      </c>
      <c r="B119" s="4" t="s">
        <v>345</v>
      </c>
      <c r="C119" s="4" t="s">
        <v>346</v>
      </c>
      <c r="D119" s="4">
        <v>9</v>
      </c>
      <c r="E119" s="4">
        <v>53</v>
      </c>
    </row>
    <row r="120" spans="1:5" x14ac:dyDescent="0.25">
      <c r="A120" s="4" t="s">
        <v>350</v>
      </c>
      <c r="B120" s="4" t="s">
        <v>754</v>
      </c>
      <c r="C120" s="4" t="s">
        <v>460</v>
      </c>
      <c r="D120" s="4">
        <v>2</v>
      </c>
      <c r="E120" s="4">
        <v>48</v>
      </c>
    </row>
    <row r="121" spans="1:5" x14ac:dyDescent="0.25">
      <c r="A121" s="4" t="s">
        <v>350</v>
      </c>
      <c r="B121" s="4" t="s">
        <v>896</v>
      </c>
      <c r="C121" s="4" t="s">
        <v>354</v>
      </c>
      <c r="D121" s="4">
        <v>2</v>
      </c>
      <c r="E121" s="4">
        <v>35</v>
      </c>
    </row>
    <row r="122" spans="1:5" x14ac:dyDescent="0.25">
      <c r="A122" s="4" t="s">
        <v>350</v>
      </c>
      <c r="B122" s="4" t="s">
        <v>353</v>
      </c>
      <c r="C122" s="4" t="s">
        <v>354</v>
      </c>
      <c r="D122" s="4">
        <v>2</v>
      </c>
      <c r="E122" s="4">
        <v>58</v>
      </c>
    </row>
    <row r="123" spans="1:5" x14ac:dyDescent="0.25">
      <c r="A123" s="4" t="s">
        <v>350</v>
      </c>
      <c r="B123" s="4" t="s">
        <v>353</v>
      </c>
      <c r="C123" s="4" t="s">
        <v>354</v>
      </c>
      <c r="D123" s="4">
        <v>2</v>
      </c>
      <c r="E123" s="4">
        <v>63</v>
      </c>
    </row>
    <row r="124" spans="1:5" x14ac:dyDescent="0.25">
      <c r="A124" s="4" t="s">
        <v>350</v>
      </c>
      <c r="B124" s="4" t="s">
        <v>440</v>
      </c>
      <c r="C124" s="4" t="s">
        <v>354</v>
      </c>
      <c r="D124" s="4">
        <v>2</v>
      </c>
      <c r="E124" s="4">
        <v>66</v>
      </c>
    </row>
    <row r="125" spans="1:5" x14ac:dyDescent="0.25">
      <c r="A125" s="4" t="s">
        <v>350</v>
      </c>
      <c r="B125" s="4" t="s">
        <v>351</v>
      </c>
      <c r="C125" s="4" t="s">
        <v>352</v>
      </c>
      <c r="D125" s="4">
        <v>2</v>
      </c>
      <c r="E125" s="4">
        <v>49</v>
      </c>
    </row>
    <row r="126" spans="1:5" x14ac:dyDescent="0.25">
      <c r="A126" s="4" t="s">
        <v>356</v>
      </c>
      <c r="B126" s="4" t="s">
        <v>357</v>
      </c>
      <c r="C126" s="4" t="s">
        <v>358</v>
      </c>
      <c r="D126" s="4">
        <v>6</v>
      </c>
      <c r="E126" s="4">
        <v>44</v>
      </c>
    </row>
    <row r="127" spans="1:5" x14ac:dyDescent="0.25">
      <c r="A127" s="4" t="s">
        <v>356</v>
      </c>
      <c r="B127" s="4" t="s">
        <v>900</v>
      </c>
      <c r="C127" s="4" t="s">
        <v>901</v>
      </c>
      <c r="D127" s="4">
        <v>6</v>
      </c>
      <c r="E127" s="4">
        <v>19</v>
      </c>
    </row>
    <row r="128" spans="1:5" x14ac:dyDescent="0.25">
      <c r="A128" s="4" t="s">
        <v>356</v>
      </c>
      <c r="B128" s="4" t="s">
        <v>368</v>
      </c>
      <c r="C128" s="4" t="s">
        <v>369</v>
      </c>
      <c r="D128" s="4">
        <v>6</v>
      </c>
      <c r="E128" s="4">
        <v>33</v>
      </c>
    </row>
    <row r="129" spans="1:5" x14ac:dyDescent="0.25">
      <c r="A129" s="4" t="s">
        <v>356</v>
      </c>
      <c r="B129" s="4" t="s">
        <v>368</v>
      </c>
      <c r="C129" s="4" t="s">
        <v>369</v>
      </c>
      <c r="D129" s="4">
        <v>6</v>
      </c>
      <c r="E129" s="4">
        <v>34</v>
      </c>
    </row>
    <row r="130" spans="1:5" x14ac:dyDescent="0.25">
      <c r="A130" s="4" t="s">
        <v>356</v>
      </c>
      <c r="B130" s="4" t="s">
        <v>368</v>
      </c>
      <c r="C130" s="4" t="s">
        <v>369</v>
      </c>
      <c r="D130" s="4">
        <v>6</v>
      </c>
      <c r="E130" s="4">
        <v>36</v>
      </c>
    </row>
    <row r="131" spans="1:5" x14ac:dyDescent="0.25">
      <c r="A131" s="4" t="s">
        <v>356</v>
      </c>
      <c r="B131" s="4" t="s">
        <v>359</v>
      </c>
      <c r="C131" s="4" t="s">
        <v>360</v>
      </c>
      <c r="D131" s="4">
        <v>6</v>
      </c>
      <c r="E131" s="4">
        <v>44</v>
      </c>
    </row>
    <row r="132" spans="1:5" x14ac:dyDescent="0.25">
      <c r="A132" s="4" t="s">
        <v>904</v>
      </c>
      <c r="B132" s="4" t="s">
        <v>906</v>
      </c>
      <c r="C132" s="4" t="s">
        <v>354</v>
      </c>
      <c r="D132" s="4">
        <v>2</v>
      </c>
      <c r="E132" s="4">
        <v>59</v>
      </c>
    </row>
    <row r="133" spans="1:5" x14ac:dyDescent="0.25">
      <c r="A133" s="4" t="s">
        <v>904</v>
      </c>
      <c r="B133" s="4" t="s">
        <v>920</v>
      </c>
      <c r="C133" s="4" t="s">
        <v>354</v>
      </c>
      <c r="D133" s="4">
        <v>2</v>
      </c>
      <c r="E133" s="4">
        <v>60</v>
      </c>
    </row>
    <row r="134" spans="1:5" x14ac:dyDescent="0.25">
      <c r="A134" s="4" t="s">
        <v>904</v>
      </c>
      <c r="B134" s="4" t="s">
        <v>906</v>
      </c>
      <c r="C134" s="4" t="s">
        <v>354</v>
      </c>
      <c r="D134" s="4">
        <v>2</v>
      </c>
      <c r="E134" s="4">
        <v>64</v>
      </c>
    </row>
    <row r="135" spans="1:5" x14ac:dyDescent="0.25">
      <c r="A135" s="4" t="s">
        <v>373</v>
      </c>
      <c r="B135" s="4" t="s">
        <v>386</v>
      </c>
      <c r="C135" s="4" t="s">
        <v>381</v>
      </c>
      <c r="D135" s="4">
        <v>4</v>
      </c>
      <c r="E135" s="4">
        <v>39</v>
      </c>
    </row>
    <row r="136" spans="1:5" x14ac:dyDescent="0.25">
      <c r="A136" s="4" t="s">
        <v>389</v>
      </c>
      <c r="B136" s="4" t="s">
        <v>397</v>
      </c>
      <c r="C136" s="4" t="s">
        <v>392</v>
      </c>
      <c r="D136" s="4">
        <v>8</v>
      </c>
      <c r="E136" s="4">
        <v>14</v>
      </c>
    </row>
    <row r="137" spans="1:5" x14ac:dyDescent="0.25">
      <c r="A137" s="4" t="s">
        <v>389</v>
      </c>
      <c r="B137" s="4" t="s">
        <v>391</v>
      </c>
      <c r="C137" s="4" t="s">
        <v>392</v>
      </c>
      <c r="D137" s="4">
        <v>8</v>
      </c>
      <c r="E137" s="4">
        <v>33</v>
      </c>
    </row>
    <row r="138" spans="1:5" x14ac:dyDescent="0.25">
      <c r="A138" s="4" t="s">
        <v>389</v>
      </c>
      <c r="B138" s="4" t="s">
        <v>335</v>
      </c>
      <c r="C138" s="4" t="s">
        <v>393</v>
      </c>
      <c r="D138" s="4">
        <v>8</v>
      </c>
      <c r="E138" s="4">
        <v>34</v>
      </c>
    </row>
    <row r="139" spans="1:5" x14ac:dyDescent="0.25">
      <c r="A139" s="4" t="s">
        <v>389</v>
      </c>
      <c r="B139" s="4" t="s">
        <v>394</v>
      </c>
      <c r="C139" s="4" t="s">
        <v>1769</v>
      </c>
      <c r="D139" s="4">
        <v>8</v>
      </c>
      <c r="E139" s="4">
        <v>11</v>
      </c>
    </row>
    <row r="140" spans="1:5" x14ac:dyDescent="0.25">
      <c r="A140" s="4" t="s">
        <v>389</v>
      </c>
      <c r="B140" s="4" t="s">
        <v>396</v>
      </c>
      <c r="C140" s="4" t="s">
        <v>1769</v>
      </c>
      <c r="D140" s="4">
        <v>8</v>
      </c>
      <c r="E140" s="4">
        <v>24</v>
      </c>
    </row>
    <row r="141" spans="1:5" x14ac:dyDescent="0.25">
      <c r="A141" s="4" t="s">
        <v>401</v>
      </c>
      <c r="B141" s="4" t="s">
        <v>408</v>
      </c>
      <c r="C141" s="4" t="s">
        <v>409</v>
      </c>
      <c r="D141" s="4">
        <v>5</v>
      </c>
      <c r="E141" s="4">
        <v>50</v>
      </c>
    </row>
    <row r="142" spans="1:5" x14ac:dyDescent="0.25">
      <c r="A142" s="4" t="s">
        <v>422</v>
      </c>
      <c r="B142" s="4" t="s">
        <v>430</v>
      </c>
      <c r="C142" s="4" t="s">
        <v>431</v>
      </c>
      <c r="D142" s="4">
        <v>6</v>
      </c>
      <c r="E142" s="4">
        <v>30</v>
      </c>
    </row>
    <row r="143" spans="1:5" x14ac:dyDescent="0.25">
      <c r="A143" s="4" t="s">
        <v>422</v>
      </c>
      <c r="B143" s="4" t="s">
        <v>422</v>
      </c>
      <c r="C143" s="4" t="s">
        <v>426</v>
      </c>
      <c r="D143" s="4">
        <v>6</v>
      </c>
      <c r="E143" s="4">
        <v>45</v>
      </c>
    </row>
    <row r="144" spans="1:5" x14ac:dyDescent="0.25">
      <c r="A144" s="4" t="s">
        <v>434</v>
      </c>
      <c r="B144" s="4" t="s">
        <v>438</v>
      </c>
      <c r="C144" s="4" t="s">
        <v>439</v>
      </c>
      <c r="D144" s="4">
        <v>10</v>
      </c>
      <c r="E144" s="4">
        <v>35</v>
      </c>
    </row>
    <row r="145" spans="1:5" x14ac:dyDescent="0.25">
      <c r="A145" s="4" t="s">
        <v>442</v>
      </c>
      <c r="B145" s="4" t="s">
        <v>124</v>
      </c>
      <c r="C145" s="4" t="s">
        <v>994</v>
      </c>
      <c r="D145" s="4">
        <v>3</v>
      </c>
      <c r="E145" s="4">
        <v>20</v>
      </c>
    </row>
    <row r="146" spans="1:5" x14ac:dyDescent="0.25">
      <c r="A146" s="4" t="s">
        <v>442</v>
      </c>
      <c r="B146" s="4" t="s">
        <v>456</v>
      </c>
      <c r="C146" s="4" t="s">
        <v>457</v>
      </c>
      <c r="D146" s="4">
        <v>3</v>
      </c>
      <c r="E146" s="4">
        <v>42</v>
      </c>
    </row>
    <row r="147" spans="1:5" x14ac:dyDescent="0.25">
      <c r="A147" s="4" t="s">
        <v>442</v>
      </c>
      <c r="B147" s="4" t="s">
        <v>1011</v>
      </c>
      <c r="C147" s="4" t="s">
        <v>1769</v>
      </c>
      <c r="D147" s="4">
        <v>3</v>
      </c>
      <c r="E147" s="4">
        <v>13</v>
      </c>
    </row>
    <row r="148" spans="1:5" x14ac:dyDescent="0.25">
      <c r="A148" s="4" t="s">
        <v>442</v>
      </c>
      <c r="B148" s="4" t="s">
        <v>998</v>
      </c>
      <c r="C148" s="4" t="s">
        <v>352</v>
      </c>
      <c r="D148" s="4">
        <v>3</v>
      </c>
      <c r="E148" s="4">
        <v>40</v>
      </c>
    </row>
    <row r="149" spans="1:5" x14ac:dyDescent="0.25">
      <c r="A149" s="4" t="s">
        <v>442</v>
      </c>
      <c r="B149" s="4" t="s">
        <v>228</v>
      </c>
      <c r="C149" s="4" t="s">
        <v>352</v>
      </c>
      <c r="D149" s="4">
        <v>3</v>
      </c>
      <c r="E149" s="4">
        <v>45</v>
      </c>
    </row>
    <row r="150" spans="1:5" x14ac:dyDescent="0.25">
      <c r="A150" s="4" t="s">
        <v>442</v>
      </c>
      <c r="B150" s="4" t="s">
        <v>310</v>
      </c>
      <c r="C150" s="4" t="s">
        <v>444</v>
      </c>
      <c r="D150" s="4">
        <v>3</v>
      </c>
      <c r="E150" s="4">
        <v>36</v>
      </c>
    </row>
    <row r="151" spans="1:5" x14ac:dyDescent="0.25">
      <c r="A151" s="4" t="s">
        <v>442</v>
      </c>
      <c r="B151" s="4" t="s">
        <v>445</v>
      </c>
      <c r="C151" s="4" t="s">
        <v>444</v>
      </c>
      <c r="D151" s="4">
        <v>3</v>
      </c>
      <c r="E151" s="4">
        <v>42</v>
      </c>
    </row>
    <row r="152" spans="1:5" x14ac:dyDescent="0.25">
      <c r="A152" s="4" t="s">
        <v>442</v>
      </c>
      <c r="B152" s="4" t="s">
        <v>446</v>
      </c>
      <c r="C152" s="4" t="s">
        <v>447</v>
      </c>
      <c r="D152" s="4">
        <v>3</v>
      </c>
      <c r="E152" s="4">
        <v>37</v>
      </c>
    </row>
    <row r="153" spans="1:5" x14ac:dyDescent="0.25">
      <c r="A153" s="4" t="s">
        <v>442</v>
      </c>
      <c r="B153" s="4" t="s">
        <v>467</v>
      </c>
      <c r="C153" s="4" t="s">
        <v>468</v>
      </c>
      <c r="D153" s="4">
        <v>3</v>
      </c>
      <c r="E153" s="4">
        <v>45</v>
      </c>
    </row>
    <row r="154" spans="1:5" x14ac:dyDescent="0.25">
      <c r="A154" s="4" t="s">
        <v>469</v>
      </c>
      <c r="B154" s="4" t="s">
        <v>471</v>
      </c>
      <c r="C154" s="4" t="s">
        <v>470</v>
      </c>
      <c r="D154" s="4">
        <v>1</v>
      </c>
      <c r="E154" s="4">
        <v>39</v>
      </c>
    </row>
    <row r="155" spans="1:5" x14ac:dyDescent="0.25">
      <c r="A155" s="4" t="s">
        <v>469</v>
      </c>
      <c r="B155" s="4" t="s">
        <v>471</v>
      </c>
      <c r="C155" s="4" t="s">
        <v>470</v>
      </c>
      <c r="D155" s="4">
        <v>1</v>
      </c>
      <c r="E155" s="4">
        <v>46</v>
      </c>
    </row>
    <row r="156" spans="1:5" x14ac:dyDescent="0.25">
      <c r="A156" s="4" t="s">
        <v>472</v>
      </c>
      <c r="B156" s="4" t="s">
        <v>473</v>
      </c>
      <c r="C156" s="4" t="s">
        <v>474</v>
      </c>
      <c r="D156" s="4">
        <v>4</v>
      </c>
      <c r="E156" s="4">
        <v>35</v>
      </c>
    </row>
    <row r="157" spans="1:5" x14ac:dyDescent="0.25">
      <c r="A157" s="4" t="s">
        <v>481</v>
      </c>
      <c r="B157" s="4" t="s">
        <v>318</v>
      </c>
      <c r="C157" s="4" t="s">
        <v>1769</v>
      </c>
      <c r="D157" s="4">
        <v>8</v>
      </c>
      <c r="E157" s="4">
        <v>4</v>
      </c>
    </row>
    <row r="158" spans="1:5" x14ac:dyDescent="0.25">
      <c r="A158" s="4" t="s">
        <v>481</v>
      </c>
      <c r="B158" s="4" t="s">
        <v>492</v>
      </c>
      <c r="C158" s="4" t="s">
        <v>488</v>
      </c>
      <c r="D158" s="4">
        <v>8</v>
      </c>
      <c r="E158" s="4">
        <v>37</v>
      </c>
    </row>
    <row r="159" spans="1:5" x14ac:dyDescent="0.25">
      <c r="A159" s="4" t="s">
        <v>481</v>
      </c>
      <c r="B159" s="4" t="s">
        <v>440</v>
      </c>
      <c r="C159" s="4" t="s">
        <v>243</v>
      </c>
      <c r="D159" s="4">
        <v>8</v>
      </c>
      <c r="E159" s="4">
        <v>20</v>
      </c>
    </row>
    <row r="160" spans="1:5" x14ac:dyDescent="0.25">
      <c r="A160" s="4" t="s">
        <v>502</v>
      </c>
      <c r="B160" s="4" t="s">
        <v>6</v>
      </c>
      <c r="C160" s="4" t="s">
        <v>1048</v>
      </c>
      <c r="D160" s="4">
        <v>6</v>
      </c>
      <c r="E160" s="4">
        <v>22</v>
      </c>
    </row>
    <row r="161" spans="1:5" x14ac:dyDescent="0.25">
      <c r="A161" s="4" t="s">
        <v>502</v>
      </c>
      <c r="B161" s="4" t="s">
        <v>6</v>
      </c>
      <c r="C161" s="4" t="s">
        <v>1048</v>
      </c>
      <c r="D161" s="4">
        <v>6</v>
      </c>
      <c r="E161" s="4">
        <v>24</v>
      </c>
    </row>
    <row r="162" spans="1:5" x14ac:dyDescent="0.25">
      <c r="A162" s="4" t="s">
        <v>502</v>
      </c>
      <c r="B162" s="4" t="s">
        <v>87</v>
      </c>
      <c r="C162" s="4" t="s">
        <v>1048</v>
      </c>
      <c r="D162" s="4">
        <v>6</v>
      </c>
      <c r="E162" s="4">
        <v>29</v>
      </c>
    </row>
    <row r="163" spans="1:5" x14ac:dyDescent="0.25">
      <c r="A163" s="4" t="s">
        <v>502</v>
      </c>
      <c r="B163" s="4" t="s">
        <v>6</v>
      </c>
      <c r="C163" s="4" t="s">
        <v>1048</v>
      </c>
      <c r="D163" s="4">
        <v>6</v>
      </c>
      <c r="E163" s="4">
        <v>33</v>
      </c>
    </row>
    <row r="164" spans="1:5" x14ac:dyDescent="0.25">
      <c r="A164" s="4" t="s">
        <v>502</v>
      </c>
      <c r="B164" s="4" t="s">
        <v>1052</v>
      </c>
      <c r="C164" s="4" t="s">
        <v>1053</v>
      </c>
      <c r="D164" s="4">
        <v>6</v>
      </c>
      <c r="E164" s="4">
        <v>25</v>
      </c>
    </row>
    <row r="165" spans="1:5" x14ac:dyDescent="0.25">
      <c r="A165" s="4" t="s">
        <v>502</v>
      </c>
      <c r="B165" s="4" t="s">
        <v>1049</v>
      </c>
      <c r="C165" s="4" t="s">
        <v>506</v>
      </c>
      <c r="D165" s="4">
        <v>6</v>
      </c>
      <c r="E165" s="4">
        <v>26</v>
      </c>
    </row>
    <row r="166" spans="1:5" x14ac:dyDescent="0.25">
      <c r="A166" s="4" t="s">
        <v>502</v>
      </c>
      <c r="B166" s="4" t="s">
        <v>1047</v>
      </c>
      <c r="C166" s="4" t="s">
        <v>506</v>
      </c>
      <c r="D166" s="4">
        <v>6</v>
      </c>
      <c r="E166" s="4">
        <v>27</v>
      </c>
    </row>
    <row r="167" spans="1:5" x14ac:dyDescent="0.25">
      <c r="A167" s="4" t="s">
        <v>502</v>
      </c>
      <c r="B167" s="4" t="s">
        <v>1042</v>
      </c>
      <c r="C167" s="4" t="s">
        <v>506</v>
      </c>
      <c r="D167" s="4">
        <v>6</v>
      </c>
      <c r="E167" s="4">
        <v>35</v>
      </c>
    </row>
    <row r="168" spans="1:5" x14ac:dyDescent="0.25">
      <c r="A168" s="4" t="s">
        <v>502</v>
      </c>
      <c r="B168" s="4" t="s">
        <v>517</v>
      </c>
      <c r="C168" s="4" t="s">
        <v>506</v>
      </c>
      <c r="D168" s="4">
        <v>6</v>
      </c>
      <c r="E168" s="4">
        <v>37</v>
      </c>
    </row>
    <row r="169" spans="1:5" x14ac:dyDescent="0.25">
      <c r="A169" s="4" t="s">
        <v>502</v>
      </c>
      <c r="B169" s="4" t="s">
        <v>505</v>
      </c>
      <c r="C169" s="4" t="s">
        <v>506</v>
      </c>
      <c r="D169" s="4">
        <v>6</v>
      </c>
      <c r="E169" s="4">
        <v>39</v>
      </c>
    </row>
    <row r="170" spans="1:5" x14ac:dyDescent="0.25">
      <c r="A170" s="4" t="s">
        <v>502</v>
      </c>
      <c r="B170" s="4" t="s">
        <v>517</v>
      </c>
      <c r="C170" s="4" t="s">
        <v>506</v>
      </c>
      <c r="D170" s="4">
        <v>6</v>
      </c>
      <c r="E170" s="4">
        <v>43</v>
      </c>
    </row>
    <row r="171" spans="1:5" x14ac:dyDescent="0.25">
      <c r="A171" s="4" t="s">
        <v>502</v>
      </c>
      <c r="B171" s="4" t="s">
        <v>517</v>
      </c>
      <c r="C171" s="4" t="s">
        <v>506</v>
      </c>
      <c r="D171" s="4">
        <v>6</v>
      </c>
      <c r="E171" s="4">
        <v>46</v>
      </c>
    </row>
    <row r="172" spans="1:5" x14ac:dyDescent="0.25">
      <c r="A172" s="4" t="s">
        <v>502</v>
      </c>
      <c r="B172" s="4" t="s">
        <v>505</v>
      </c>
      <c r="C172" s="4" t="s">
        <v>506</v>
      </c>
      <c r="D172" s="4">
        <v>6</v>
      </c>
      <c r="E172" s="4">
        <v>47</v>
      </c>
    </row>
    <row r="173" spans="1:5" x14ac:dyDescent="0.25">
      <c r="A173" s="4" t="s">
        <v>502</v>
      </c>
      <c r="B173" s="4" t="s">
        <v>131</v>
      </c>
      <c r="C173" s="4" t="s">
        <v>507</v>
      </c>
      <c r="D173" s="4">
        <v>6</v>
      </c>
      <c r="E173" s="4">
        <v>55</v>
      </c>
    </row>
    <row r="174" spans="1:5" x14ac:dyDescent="0.25">
      <c r="A174" s="4" t="s">
        <v>502</v>
      </c>
      <c r="B174" s="4" t="s">
        <v>131</v>
      </c>
      <c r="C174" s="4" t="s">
        <v>507</v>
      </c>
      <c r="D174" s="4">
        <v>6</v>
      </c>
      <c r="E174" s="4">
        <v>55</v>
      </c>
    </row>
    <row r="175" spans="1:5" x14ac:dyDescent="0.25">
      <c r="A175" s="4" t="s">
        <v>502</v>
      </c>
      <c r="B175" s="4" t="s">
        <v>131</v>
      </c>
      <c r="C175" s="4" t="s">
        <v>507</v>
      </c>
      <c r="D175" s="4">
        <v>6</v>
      </c>
      <c r="E175" s="4">
        <v>58</v>
      </c>
    </row>
    <row r="176" spans="1:5" x14ac:dyDescent="0.25">
      <c r="A176" s="4" t="s">
        <v>502</v>
      </c>
      <c r="B176" s="4" t="s">
        <v>12</v>
      </c>
      <c r="C176" s="4" t="s">
        <v>509</v>
      </c>
      <c r="D176" s="4">
        <v>6</v>
      </c>
      <c r="E176" s="4">
        <v>27</v>
      </c>
    </row>
    <row r="177" spans="1:5" x14ac:dyDescent="0.25">
      <c r="A177" s="4" t="s">
        <v>502</v>
      </c>
      <c r="B177" s="4" t="s">
        <v>510</v>
      </c>
      <c r="C177" s="4" t="s">
        <v>509</v>
      </c>
      <c r="D177" s="4">
        <v>6</v>
      </c>
      <c r="E177" s="4">
        <v>30</v>
      </c>
    </row>
    <row r="178" spans="1:5" x14ac:dyDescent="0.25">
      <c r="A178" s="4" t="s">
        <v>502</v>
      </c>
      <c r="B178" s="4" t="s">
        <v>508</v>
      </c>
      <c r="C178" s="4" t="s">
        <v>509</v>
      </c>
      <c r="D178" s="4">
        <v>6</v>
      </c>
      <c r="E178" s="4">
        <v>31</v>
      </c>
    </row>
    <row r="179" spans="1:5" x14ac:dyDescent="0.25">
      <c r="A179" s="4" t="s">
        <v>502</v>
      </c>
      <c r="B179" s="4" t="s">
        <v>510</v>
      </c>
      <c r="C179" s="4" t="s">
        <v>509</v>
      </c>
      <c r="D179" s="4">
        <v>6</v>
      </c>
      <c r="E179" s="4">
        <v>32</v>
      </c>
    </row>
    <row r="180" spans="1:5" x14ac:dyDescent="0.25">
      <c r="A180" s="4" t="s">
        <v>502</v>
      </c>
      <c r="B180" s="4" t="s">
        <v>1037</v>
      </c>
      <c r="C180" s="4" t="s">
        <v>509</v>
      </c>
      <c r="D180" s="4">
        <v>6</v>
      </c>
      <c r="E180" s="4">
        <v>33</v>
      </c>
    </row>
    <row r="181" spans="1:5" x14ac:dyDescent="0.25">
      <c r="A181" s="4" t="s">
        <v>502</v>
      </c>
      <c r="B181" s="4" t="s">
        <v>510</v>
      </c>
      <c r="C181" s="4" t="s">
        <v>509</v>
      </c>
      <c r="D181" s="4">
        <v>6</v>
      </c>
      <c r="E181" s="4">
        <v>36</v>
      </c>
    </row>
    <row r="182" spans="1:5" x14ac:dyDescent="0.25">
      <c r="A182" s="4" t="s">
        <v>502</v>
      </c>
      <c r="B182" s="4" t="s">
        <v>510</v>
      </c>
      <c r="C182" s="4" t="s">
        <v>509</v>
      </c>
      <c r="D182" s="4">
        <v>6</v>
      </c>
      <c r="E182" s="4">
        <v>42</v>
      </c>
    </row>
    <row r="183" spans="1:5" x14ac:dyDescent="0.25">
      <c r="A183" s="4" t="s">
        <v>502</v>
      </c>
      <c r="B183" s="4" t="s">
        <v>510</v>
      </c>
      <c r="C183" s="4" t="s">
        <v>509</v>
      </c>
      <c r="D183" s="4">
        <v>6</v>
      </c>
      <c r="E183" s="4">
        <v>45</v>
      </c>
    </row>
    <row r="184" spans="1:5" x14ac:dyDescent="0.25">
      <c r="A184" s="4" t="s">
        <v>502</v>
      </c>
      <c r="B184" s="4" t="s">
        <v>510</v>
      </c>
      <c r="C184" s="4" t="s">
        <v>509</v>
      </c>
      <c r="D184" s="4">
        <v>6</v>
      </c>
      <c r="E184" s="4">
        <v>46</v>
      </c>
    </row>
    <row r="185" spans="1:5" x14ac:dyDescent="0.25">
      <c r="A185" s="4" t="s">
        <v>502</v>
      </c>
      <c r="B185" s="4" t="s">
        <v>510</v>
      </c>
      <c r="C185" s="4" t="s">
        <v>509</v>
      </c>
      <c r="D185" s="4">
        <v>6</v>
      </c>
      <c r="E185" s="4">
        <v>47</v>
      </c>
    </row>
    <row r="186" spans="1:5" x14ac:dyDescent="0.25">
      <c r="A186" s="4" t="s">
        <v>502</v>
      </c>
      <c r="B186" s="4" t="s">
        <v>510</v>
      </c>
      <c r="C186" s="4" t="s">
        <v>509</v>
      </c>
      <c r="D186" s="4">
        <v>6</v>
      </c>
      <c r="E186" s="4">
        <v>50</v>
      </c>
    </row>
    <row r="187" spans="1:5" x14ac:dyDescent="0.25">
      <c r="A187" s="4" t="s">
        <v>502</v>
      </c>
      <c r="B187" s="4" t="s">
        <v>510</v>
      </c>
      <c r="C187" s="4" t="s">
        <v>509</v>
      </c>
      <c r="D187" s="4">
        <v>6</v>
      </c>
      <c r="E187" s="4">
        <v>52</v>
      </c>
    </row>
    <row r="188" spans="1:5" x14ac:dyDescent="0.25">
      <c r="A188" s="4" t="s">
        <v>502</v>
      </c>
      <c r="B188" s="4" t="s">
        <v>510</v>
      </c>
      <c r="C188" s="4" t="s">
        <v>509</v>
      </c>
      <c r="D188" s="4">
        <v>6</v>
      </c>
      <c r="E188" s="4">
        <v>53</v>
      </c>
    </row>
    <row r="189" spans="1:5" x14ac:dyDescent="0.25">
      <c r="A189" s="4" t="s">
        <v>502</v>
      </c>
      <c r="B189" s="4" t="s">
        <v>1044</v>
      </c>
      <c r="C189" s="4" t="s">
        <v>1045</v>
      </c>
      <c r="D189" s="4">
        <v>6</v>
      </c>
      <c r="E189" s="4">
        <v>23</v>
      </c>
    </row>
    <row r="190" spans="1:5" x14ac:dyDescent="0.25">
      <c r="A190" s="4" t="s">
        <v>502</v>
      </c>
      <c r="B190" s="4" t="s">
        <v>511</v>
      </c>
      <c r="C190" s="4" t="s">
        <v>512</v>
      </c>
      <c r="D190" s="4">
        <v>6</v>
      </c>
      <c r="E190" s="4">
        <v>18</v>
      </c>
    </row>
    <row r="191" spans="1:5" x14ac:dyDescent="0.25">
      <c r="A191" s="4" t="s">
        <v>502</v>
      </c>
      <c r="B191" s="4" t="s">
        <v>503</v>
      </c>
      <c r="C191" s="4" t="s">
        <v>504</v>
      </c>
      <c r="D191" s="4">
        <v>6</v>
      </c>
      <c r="E191" s="4">
        <v>33</v>
      </c>
    </row>
    <row r="192" spans="1:5" x14ac:dyDescent="0.25">
      <c r="A192" s="4" t="s">
        <v>502</v>
      </c>
      <c r="B192" s="4" t="s">
        <v>1058</v>
      </c>
      <c r="C192" s="4" t="s">
        <v>1059</v>
      </c>
      <c r="D192" s="4">
        <v>6</v>
      </c>
      <c r="E192" s="4">
        <v>15</v>
      </c>
    </row>
    <row r="193" spans="1:5" x14ac:dyDescent="0.25">
      <c r="A193" s="4" t="s">
        <v>502</v>
      </c>
      <c r="B193" s="4" t="s">
        <v>1050</v>
      </c>
      <c r="C193" s="4" t="s">
        <v>1051</v>
      </c>
      <c r="D193" s="4">
        <v>6</v>
      </c>
      <c r="E193" s="4">
        <v>24</v>
      </c>
    </row>
    <row r="194" spans="1:5" x14ac:dyDescent="0.25">
      <c r="A194" s="4" t="s">
        <v>534</v>
      </c>
      <c r="B194" s="4" t="s">
        <v>537</v>
      </c>
      <c r="C194" s="4" t="s">
        <v>538</v>
      </c>
      <c r="D194" s="4">
        <v>1</v>
      </c>
      <c r="E194" s="4">
        <v>37</v>
      </c>
    </row>
    <row r="195" spans="1:5" x14ac:dyDescent="0.25">
      <c r="A195" s="4" t="s">
        <v>539</v>
      </c>
      <c r="B195" s="4" t="s">
        <v>349</v>
      </c>
      <c r="C195" s="4" t="s">
        <v>1079</v>
      </c>
      <c r="D195" s="4">
        <v>3</v>
      </c>
      <c r="E195" s="4">
        <v>41</v>
      </c>
    </row>
    <row r="196" spans="1:5" x14ac:dyDescent="0.25">
      <c r="A196" s="4" t="s">
        <v>539</v>
      </c>
      <c r="B196" s="4" t="s">
        <v>795</v>
      </c>
      <c r="C196" s="4" t="s">
        <v>543</v>
      </c>
      <c r="D196" s="4">
        <v>3</v>
      </c>
      <c r="E196" s="4">
        <v>40</v>
      </c>
    </row>
    <row r="197" spans="1:5" x14ac:dyDescent="0.25">
      <c r="A197" s="4" t="s">
        <v>539</v>
      </c>
      <c r="B197" s="4" t="s">
        <v>1077</v>
      </c>
      <c r="C197" s="4" t="s">
        <v>549</v>
      </c>
      <c r="D197" s="4">
        <v>3</v>
      </c>
      <c r="E197" s="4">
        <v>35</v>
      </c>
    </row>
    <row r="198" spans="1:5" x14ac:dyDescent="0.25">
      <c r="A198" s="4" t="s">
        <v>539</v>
      </c>
      <c r="B198" s="4" t="s">
        <v>545</v>
      </c>
      <c r="C198" s="4" t="s">
        <v>546</v>
      </c>
      <c r="D198" s="4">
        <v>3</v>
      </c>
      <c r="E198" s="4">
        <v>28</v>
      </c>
    </row>
    <row r="199" spans="1:5" x14ac:dyDescent="0.25">
      <c r="A199" s="4" t="s">
        <v>539</v>
      </c>
      <c r="B199" s="4" t="s">
        <v>548</v>
      </c>
      <c r="C199" s="4" t="s">
        <v>546</v>
      </c>
      <c r="D199" s="4">
        <v>3</v>
      </c>
      <c r="E199" s="4">
        <v>41</v>
      </c>
    </row>
    <row r="200" spans="1:5" x14ac:dyDescent="0.25">
      <c r="A200" s="4" t="s">
        <v>539</v>
      </c>
      <c r="B200" s="4" t="s">
        <v>1076</v>
      </c>
      <c r="C200" s="4" t="s">
        <v>163</v>
      </c>
      <c r="D200" s="4">
        <v>3</v>
      </c>
      <c r="E200" s="4">
        <v>29</v>
      </c>
    </row>
    <row r="201" spans="1:5" x14ac:dyDescent="0.25">
      <c r="A201" s="4" t="s">
        <v>310</v>
      </c>
      <c r="B201" s="4" t="s">
        <v>1085</v>
      </c>
      <c r="C201" s="4" t="s">
        <v>1086</v>
      </c>
      <c r="D201" s="4">
        <v>10</v>
      </c>
      <c r="E201" s="4">
        <v>23</v>
      </c>
    </row>
    <row r="202" spans="1:5" x14ac:dyDescent="0.25">
      <c r="A202" s="4" t="s">
        <v>563</v>
      </c>
      <c r="B202" s="4" t="s">
        <v>570</v>
      </c>
      <c r="C202" s="4" t="s">
        <v>571</v>
      </c>
      <c r="D202" s="4">
        <v>5</v>
      </c>
      <c r="E202" s="4">
        <v>45</v>
      </c>
    </row>
    <row r="203" spans="1:5" x14ac:dyDescent="0.25">
      <c r="A203" s="4" t="s">
        <v>575</v>
      </c>
      <c r="B203" s="4" t="s">
        <v>596</v>
      </c>
      <c r="C203" s="4" t="s">
        <v>597</v>
      </c>
      <c r="D203" s="4">
        <v>8</v>
      </c>
      <c r="E203" s="4">
        <v>12</v>
      </c>
    </row>
    <row r="204" spans="1:5" x14ac:dyDescent="0.25">
      <c r="A204" s="4" t="s">
        <v>575</v>
      </c>
      <c r="B204" s="4" t="s">
        <v>579</v>
      </c>
      <c r="C204" s="4" t="s">
        <v>580</v>
      </c>
      <c r="D204" s="4">
        <v>8</v>
      </c>
      <c r="E204" s="4">
        <v>9</v>
      </c>
    </row>
    <row r="205" spans="1:5" x14ac:dyDescent="0.25">
      <c r="A205" s="4" t="s">
        <v>575</v>
      </c>
      <c r="B205" s="4" t="s">
        <v>579</v>
      </c>
      <c r="C205" s="4" t="s">
        <v>580</v>
      </c>
      <c r="D205" s="4">
        <v>8</v>
      </c>
      <c r="E205" s="4">
        <v>34</v>
      </c>
    </row>
    <row r="206" spans="1:5" x14ac:dyDescent="0.25">
      <c r="A206" s="4" t="s">
        <v>575</v>
      </c>
      <c r="B206" s="4" t="s">
        <v>579</v>
      </c>
      <c r="C206" s="4" t="s">
        <v>580</v>
      </c>
      <c r="D206" s="4">
        <v>8</v>
      </c>
      <c r="E206" s="4">
        <v>49</v>
      </c>
    </row>
    <row r="207" spans="1:5" x14ac:dyDescent="0.25">
      <c r="A207" s="4" t="s">
        <v>575</v>
      </c>
      <c r="B207" s="4" t="s">
        <v>591</v>
      </c>
      <c r="C207" s="4" t="s">
        <v>1769</v>
      </c>
      <c r="D207" s="4">
        <v>8</v>
      </c>
      <c r="E207" s="4">
        <v>11</v>
      </c>
    </row>
    <row r="208" spans="1:5" x14ac:dyDescent="0.25">
      <c r="A208" s="4" t="s">
        <v>575</v>
      </c>
      <c r="B208" s="4" t="s">
        <v>591</v>
      </c>
      <c r="C208" s="4" t="s">
        <v>1769</v>
      </c>
      <c r="D208" s="4">
        <v>8</v>
      </c>
      <c r="E208" s="4">
        <v>14</v>
      </c>
    </row>
    <row r="209" spans="1:5" x14ac:dyDescent="0.25">
      <c r="A209" s="4" t="s">
        <v>575</v>
      </c>
      <c r="B209" s="4" t="s">
        <v>591</v>
      </c>
      <c r="C209" s="4" t="s">
        <v>1769</v>
      </c>
      <c r="D209" s="4">
        <v>8</v>
      </c>
      <c r="E209" s="4">
        <v>19</v>
      </c>
    </row>
    <row r="210" spans="1:5" x14ac:dyDescent="0.25">
      <c r="A210" s="4" t="s">
        <v>575</v>
      </c>
      <c r="B210" s="4" t="s">
        <v>133</v>
      </c>
      <c r="C210" s="4" t="s">
        <v>583</v>
      </c>
      <c r="D210" s="4">
        <v>8</v>
      </c>
      <c r="E210" s="4">
        <v>5</v>
      </c>
    </row>
    <row r="211" spans="1:5" x14ac:dyDescent="0.25">
      <c r="A211" s="4" t="s">
        <v>575</v>
      </c>
      <c r="B211" s="4" t="s">
        <v>592</v>
      </c>
      <c r="C211" s="4" t="s">
        <v>593</v>
      </c>
      <c r="D211" s="4">
        <v>8</v>
      </c>
      <c r="E211" s="4">
        <v>20</v>
      </c>
    </row>
    <row r="212" spans="1:5" x14ac:dyDescent="0.25">
      <c r="A212" s="4" t="s">
        <v>575</v>
      </c>
      <c r="B212" s="4" t="s">
        <v>592</v>
      </c>
      <c r="C212" s="4" t="s">
        <v>593</v>
      </c>
      <c r="D212" s="4">
        <v>8</v>
      </c>
      <c r="E212" s="4">
        <v>35</v>
      </c>
    </row>
    <row r="213" spans="1:5" ht="15.75" x14ac:dyDescent="0.25">
      <c r="A213" s="7"/>
      <c r="B213" s="7"/>
      <c r="C213" s="7"/>
      <c r="D213" s="8"/>
      <c r="E213" s="8"/>
    </row>
  </sheetData>
  <sortState ref="A3:E212">
    <sortCondition ref="A3:A212"/>
    <sortCondition ref="C3:C21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workbookViewId="0">
      <pane ySplit="2" topLeftCell="A3" activePane="bottomLeft" state="frozen"/>
      <selection pane="bottomLeft" activeCell="C7" sqref="C7"/>
    </sheetView>
  </sheetViews>
  <sheetFormatPr defaultRowHeight="15" x14ac:dyDescent="0.25"/>
  <cols>
    <col min="1" max="1" width="11.7109375" customWidth="1"/>
    <col min="2" max="2" width="20.42578125" customWidth="1"/>
    <col min="3" max="3" width="37.85546875" customWidth="1"/>
    <col min="4" max="4" width="11.42578125" customWidth="1"/>
    <col min="5" max="5" width="17.42578125" customWidth="1"/>
  </cols>
  <sheetData>
    <row r="1" spans="1:5" s="1" customFormat="1" x14ac:dyDescent="0.25">
      <c r="A1" s="1" t="s">
        <v>1142</v>
      </c>
    </row>
    <row r="2" spans="1:5" ht="32.25" x14ac:dyDescent="0.25">
      <c r="A2" s="13" t="s">
        <v>0</v>
      </c>
      <c r="B2" s="13" t="s">
        <v>1</v>
      </c>
      <c r="C2" s="13" t="s">
        <v>2</v>
      </c>
      <c r="D2" s="13" t="s">
        <v>3</v>
      </c>
      <c r="E2" s="13" t="s">
        <v>1770</v>
      </c>
    </row>
    <row r="3" spans="1:5" x14ac:dyDescent="0.25">
      <c r="A3" s="4" t="s">
        <v>5</v>
      </c>
      <c r="B3" s="4" t="s">
        <v>6</v>
      </c>
      <c r="C3" s="4" t="s">
        <v>7</v>
      </c>
      <c r="D3" s="11">
        <v>4</v>
      </c>
      <c r="E3" s="4">
        <v>0.9</v>
      </c>
    </row>
    <row r="4" spans="1:5" x14ac:dyDescent="0.25">
      <c r="A4" s="4" t="s">
        <v>5</v>
      </c>
      <c r="B4" s="4" t="s">
        <v>6</v>
      </c>
      <c r="C4" s="4" t="s">
        <v>7</v>
      </c>
      <c r="D4" s="11">
        <v>4</v>
      </c>
      <c r="E4" s="4">
        <v>1</v>
      </c>
    </row>
    <row r="5" spans="1:5" x14ac:dyDescent="0.25">
      <c r="A5" s="4" t="s">
        <v>5</v>
      </c>
      <c r="B5" s="4" t="s">
        <v>6</v>
      </c>
      <c r="C5" s="4" t="s">
        <v>7</v>
      </c>
      <c r="D5" s="11">
        <v>4</v>
      </c>
      <c r="E5" s="4">
        <v>1.4000000000000001</v>
      </c>
    </row>
    <row r="6" spans="1:5" x14ac:dyDescent="0.25">
      <c r="A6" s="4" t="s">
        <v>5</v>
      </c>
      <c r="B6" s="4" t="s">
        <v>6</v>
      </c>
      <c r="C6" s="4" t="s">
        <v>7</v>
      </c>
      <c r="D6" s="11">
        <v>4</v>
      </c>
      <c r="E6" s="4">
        <v>1.9</v>
      </c>
    </row>
    <row r="7" spans="1:5" x14ac:dyDescent="0.25">
      <c r="A7" s="4" t="s">
        <v>14</v>
      </c>
      <c r="B7" s="4" t="s">
        <v>1132</v>
      </c>
      <c r="C7" s="4" t="s">
        <v>16</v>
      </c>
      <c r="D7" s="11">
        <v>10</v>
      </c>
      <c r="E7" s="4">
        <v>2.8000000000000003</v>
      </c>
    </row>
    <row r="8" spans="1:5" x14ac:dyDescent="0.25">
      <c r="A8" s="4" t="s">
        <v>14</v>
      </c>
      <c r="B8" s="4" t="s">
        <v>1133</v>
      </c>
      <c r="C8" s="4" t="s">
        <v>18</v>
      </c>
      <c r="D8" s="11">
        <v>10</v>
      </c>
      <c r="E8" s="4">
        <v>2.4</v>
      </c>
    </row>
    <row r="9" spans="1:5" x14ac:dyDescent="0.25">
      <c r="A9" s="4" t="s">
        <v>22</v>
      </c>
      <c r="B9" s="4" t="s">
        <v>31</v>
      </c>
      <c r="C9" s="4" t="s">
        <v>32</v>
      </c>
      <c r="D9" s="11">
        <v>9</v>
      </c>
      <c r="E9" s="4">
        <v>0.5</v>
      </c>
    </row>
    <row r="10" spans="1:5" x14ac:dyDescent="0.25">
      <c r="A10" s="4" t="s">
        <v>22</v>
      </c>
      <c r="B10" s="4" t="s">
        <v>31</v>
      </c>
      <c r="C10" s="4" t="s">
        <v>32</v>
      </c>
      <c r="D10" s="11">
        <v>9</v>
      </c>
      <c r="E10" s="4">
        <v>0.70000000000000018</v>
      </c>
    </row>
    <row r="11" spans="1:5" x14ac:dyDescent="0.25">
      <c r="A11" s="4" t="s">
        <v>22</v>
      </c>
      <c r="B11" s="4" t="s">
        <v>31</v>
      </c>
      <c r="C11" s="4" t="s">
        <v>32</v>
      </c>
      <c r="D11" s="11">
        <v>9</v>
      </c>
      <c r="E11" s="4">
        <v>1.3</v>
      </c>
    </row>
    <row r="12" spans="1:5" x14ac:dyDescent="0.25">
      <c r="A12" s="4" t="s">
        <v>22</v>
      </c>
      <c r="B12" s="4" t="s">
        <v>31</v>
      </c>
      <c r="C12" s="4" t="s">
        <v>32</v>
      </c>
      <c r="D12" s="11">
        <v>9</v>
      </c>
      <c r="E12" s="4">
        <v>1.3</v>
      </c>
    </row>
    <row r="13" spans="1:5" x14ac:dyDescent="0.25">
      <c r="A13" s="4" t="s">
        <v>22</v>
      </c>
      <c r="B13" s="4" t="s">
        <v>31</v>
      </c>
      <c r="C13" s="4" t="s">
        <v>32</v>
      </c>
      <c r="D13" s="11">
        <v>9</v>
      </c>
      <c r="E13" s="4">
        <v>1.3</v>
      </c>
    </row>
    <row r="14" spans="1:5" x14ac:dyDescent="0.25">
      <c r="A14" s="4" t="s">
        <v>22</v>
      </c>
      <c r="B14" s="4" t="s">
        <v>31</v>
      </c>
      <c r="C14" s="4" t="s">
        <v>32</v>
      </c>
      <c r="D14" s="11">
        <v>9</v>
      </c>
      <c r="E14" s="4">
        <v>1.3</v>
      </c>
    </row>
    <row r="15" spans="1:5" x14ac:dyDescent="0.25">
      <c r="A15" s="4" t="s">
        <v>22</v>
      </c>
      <c r="B15" s="4" t="s">
        <v>31</v>
      </c>
      <c r="C15" s="4" t="s">
        <v>32</v>
      </c>
      <c r="D15" s="11">
        <v>9</v>
      </c>
      <c r="E15" s="4">
        <v>1.4000000000000001</v>
      </c>
    </row>
    <row r="16" spans="1:5" x14ac:dyDescent="0.25">
      <c r="A16" s="4" t="s">
        <v>22</v>
      </c>
      <c r="B16" s="4" t="s">
        <v>31</v>
      </c>
      <c r="C16" s="4" t="s">
        <v>32</v>
      </c>
      <c r="D16" s="11">
        <v>9</v>
      </c>
      <c r="E16" s="4">
        <v>1.4000000000000001</v>
      </c>
    </row>
    <row r="17" spans="1:5" x14ac:dyDescent="0.25">
      <c r="A17" s="4" t="s">
        <v>22</v>
      </c>
      <c r="B17" s="4" t="s">
        <v>31</v>
      </c>
      <c r="C17" s="4" t="s">
        <v>32</v>
      </c>
      <c r="D17" s="11">
        <v>9</v>
      </c>
      <c r="E17" s="4">
        <v>1.4000000000000001</v>
      </c>
    </row>
    <row r="18" spans="1:5" x14ac:dyDescent="0.25">
      <c r="A18" s="4" t="s">
        <v>22</v>
      </c>
      <c r="B18" s="4" t="s">
        <v>31</v>
      </c>
      <c r="C18" s="4" t="s">
        <v>32</v>
      </c>
      <c r="D18" s="11">
        <v>9</v>
      </c>
      <c r="E18" s="4">
        <v>1.8</v>
      </c>
    </row>
    <row r="19" spans="1:5" x14ac:dyDescent="0.25">
      <c r="A19" s="4" t="s">
        <v>22</v>
      </c>
      <c r="B19" s="4" t="s">
        <v>31</v>
      </c>
      <c r="C19" s="4" t="s">
        <v>32</v>
      </c>
      <c r="D19" s="11">
        <v>9</v>
      </c>
      <c r="E19" s="4">
        <v>1.9</v>
      </c>
    </row>
    <row r="20" spans="1:5" x14ac:dyDescent="0.25">
      <c r="A20" s="4" t="s">
        <v>22</v>
      </c>
      <c r="B20" s="4" t="s">
        <v>31</v>
      </c>
      <c r="C20" s="4" t="s">
        <v>32</v>
      </c>
      <c r="D20" s="11">
        <v>9</v>
      </c>
      <c r="E20" s="4">
        <v>2.1</v>
      </c>
    </row>
    <row r="21" spans="1:5" x14ac:dyDescent="0.25">
      <c r="A21" s="4" t="s">
        <v>22</v>
      </c>
      <c r="B21" s="4" t="s">
        <v>31</v>
      </c>
      <c r="C21" s="4" t="s">
        <v>32</v>
      </c>
      <c r="D21" s="11">
        <v>9</v>
      </c>
      <c r="E21" s="4">
        <v>2.3000000000000003</v>
      </c>
    </row>
    <row r="22" spans="1:5" x14ac:dyDescent="0.25">
      <c r="A22" s="4" t="s">
        <v>22</v>
      </c>
      <c r="B22" s="4" t="s">
        <v>31</v>
      </c>
      <c r="C22" s="4" t="s">
        <v>32</v>
      </c>
      <c r="D22" s="11">
        <v>9</v>
      </c>
      <c r="E22" s="4">
        <v>2.5</v>
      </c>
    </row>
    <row r="23" spans="1:5" x14ac:dyDescent="0.25">
      <c r="A23" s="4" t="s">
        <v>22</v>
      </c>
      <c r="B23" s="4" t="s">
        <v>31</v>
      </c>
      <c r="C23" s="4" t="s">
        <v>32</v>
      </c>
      <c r="D23" s="11">
        <v>9</v>
      </c>
      <c r="E23" s="4">
        <v>2.6</v>
      </c>
    </row>
    <row r="24" spans="1:5" x14ac:dyDescent="0.25">
      <c r="A24" s="4" t="s">
        <v>22</v>
      </c>
      <c r="B24" s="4" t="s">
        <v>37</v>
      </c>
      <c r="C24" s="4" t="s">
        <v>38</v>
      </c>
      <c r="D24" s="11">
        <v>9</v>
      </c>
      <c r="E24" s="4">
        <v>0.8</v>
      </c>
    </row>
    <row r="25" spans="1:5" x14ac:dyDescent="0.25">
      <c r="A25" s="4" t="s">
        <v>22</v>
      </c>
      <c r="B25" s="4" t="s">
        <v>37</v>
      </c>
      <c r="C25" s="4" t="s">
        <v>38</v>
      </c>
      <c r="D25" s="11">
        <v>9</v>
      </c>
      <c r="E25" s="4">
        <v>0.8</v>
      </c>
    </row>
    <row r="26" spans="1:5" x14ac:dyDescent="0.25">
      <c r="A26" s="4" t="s">
        <v>22</v>
      </c>
      <c r="B26" s="4" t="s">
        <v>37</v>
      </c>
      <c r="C26" s="4" t="s">
        <v>38</v>
      </c>
      <c r="D26" s="11">
        <v>9</v>
      </c>
      <c r="E26" s="4">
        <v>0.9</v>
      </c>
    </row>
    <row r="27" spans="1:5" x14ac:dyDescent="0.25">
      <c r="A27" s="4" t="s">
        <v>22</v>
      </c>
      <c r="B27" s="4" t="s">
        <v>37</v>
      </c>
      <c r="C27" s="4" t="s">
        <v>38</v>
      </c>
      <c r="D27" s="11">
        <v>9</v>
      </c>
      <c r="E27" s="4">
        <v>1</v>
      </c>
    </row>
    <row r="28" spans="1:5" x14ac:dyDescent="0.25">
      <c r="A28" s="4" t="s">
        <v>22</v>
      </c>
      <c r="B28" s="4" t="s">
        <v>37</v>
      </c>
      <c r="C28" s="4" t="s">
        <v>38</v>
      </c>
      <c r="D28" s="11">
        <v>9</v>
      </c>
      <c r="E28" s="4">
        <v>1.4000000000000001</v>
      </c>
    </row>
    <row r="29" spans="1:5" x14ac:dyDescent="0.25">
      <c r="A29" s="4" t="s">
        <v>49</v>
      </c>
      <c r="B29" s="4" t="s">
        <v>69</v>
      </c>
      <c r="C29" s="4" t="s">
        <v>70</v>
      </c>
      <c r="D29" s="11">
        <v>9</v>
      </c>
      <c r="E29" s="4">
        <v>1</v>
      </c>
    </row>
    <row r="30" spans="1:5" x14ac:dyDescent="0.25">
      <c r="A30" s="4" t="s">
        <v>49</v>
      </c>
      <c r="B30" s="4" t="s">
        <v>50</v>
      </c>
      <c r="C30" s="4" t="s">
        <v>51</v>
      </c>
      <c r="D30" s="11">
        <v>9</v>
      </c>
      <c r="E30" s="4">
        <v>1.2</v>
      </c>
    </row>
    <row r="31" spans="1:5" x14ac:dyDescent="0.25">
      <c r="A31" s="4" t="s">
        <v>49</v>
      </c>
      <c r="B31" s="4" t="s">
        <v>64</v>
      </c>
      <c r="C31" s="4" t="s">
        <v>65</v>
      </c>
      <c r="D31" s="11">
        <v>9</v>
      </c>
      <c r="E31" s="4">
        <v>0.4</v>
      </c>
    </row>
    <row r="32" spans="1:5" x14ac:dyDescent="0.25">
      <c r="A32" s="4" t="s">
        <v>49</v>
      </c>
      <c r="B32" s="4" t="s">
        <v>64</v>
      </c>
      <c r="C32" s="4" t="s">
        <v>65</v>
      </c>
      <c r="D32" s="11">
        <v>9</v>
      </c>
      <c r="E32" s="4">
        <v>3.9</v>
      </c>
    </row>
    <row r="33" spans="1:5" x14ac:dyDescent="0.25">
      <c r="A33" s="4" t="s">
        <v>49</v>
      </c>
      <c r="B33" s="4" t="s">
        <v>62</v>
      </c>
      <c r="C33" s="4" t="s">
        <v>63</v>
      </c>
      <c r="D33" s="11">
        <v>9</v>
      </c>
      <c r="E33" s="4">
        <v>0.70000000000000018</v>
      </c>
    </row>
    <row r="34" spans="1:5" x14ac:dyDescent="0.25">
      <c r="A34" s="4" t="s">
        <v>49</v>
      </c>
      <c r="B34" s="4" t="s">
        <v>62</v>
      </c>
      <c r="C34" s="4" t="s">
        <v>63</v>
      </c>
      <c r="D34" s="11">
        <v>9</v>
      </c>
      <c r="E34" s="4">
        <v>0.9</v>
      </c>
    </row>
    <row r="35" spans="1:5" x14ac:dyDescent="0.25">
      <c r="A35" s="4" t="s">
        <v>49</v>
      </c>
      <c r="B35" s="4" t="s">
        <v>59</v>
      </c>
      <c r="C35" s="4" t="s">
        <v>60</v>
      </c>
      <c r="D35" s="11">
        <v>9</v>
      </c>
      <c r="E35" s="4">
        <v>0.70000000000000018</v>
      </c>
    </row>
    <row r="36" spans="1:5" x14ac:dyDescent="0.25">
      <c r="A36" s="4" t="s">
        <v>49</v>
      </c>
      <c r="B36" s="4" t="s">
        <v>59</v>
      </c>
      <c r="C36" s="4" t="s">
        <v>60</v>
      </c>
      <c r="D36" s="11">
        <v>9</v>
      </c>
      <c r="E36" s="4">
        <v>1</v>
      </c>
    </row>
    <row r="37" spans="1:5" x14ac:dyDescent="0.25">
      <c r="A37" s="4" t="s">
        <v>49</v>
      </c>
      <c r="B37" s="4" t="s">
        <v>59</v>
      </c>
      <c r="C37" s="4" t="s">
        <v>60</v>
      </c>
      <c r="D37" s="11">
        <v>9</v>
      </c>
      <c r="E37" s="4">
        <v>1.5</v>
      </c>
    </row>
    <row r="38" spans="1:5" x14ac:dyDescent="0.25">
      <c r="A38" s="4" t="s">
        <v>49</v>
      </c>
      <c r="B38" s="4" t="s">
        <v>59</v>
      </c>
      <c r="C38" s="4" t="s">
        <v>60</v>
      </c>
      <c r="D38" s="11">
        <v>9</v>
      </c>
      <c r="E38" s="4">
        <v>1.7</v>
      </c>
    </row>
    <row r="39" spans="1:5" x14ac:dyDescent="0.25">
      <c r="A39" s="4" t="s">
        <v>49</v>
      </c>
      <c r="B39" s="4" t="s">
        <v>87</v>
      </c>
      <c r="C39" s="4" t="s">
        <v>74</v>
      </c>
      <c r="D39" s="11">
        <v>9</v>
      </c>
      <c r="E39" s="4">
        <v>0.6</v>
      </c>
    </row>
    <row r="40" spans="1:5" x14ac:dyDescent="0.25">
      <c r="A40" s="4" t="s">
        <v>49</v>
      </c>
      <c r="B40" s="4" t="s">
        <v>73</v>
      </c>
      <c r="C40" s="4" t="s">
        <v>74</v>
      </c>
      <c r="D40" s="11">
        <v>9</v>
      </c>
      <c r="E40" s="4">
        <v>0.8</v>
      </c>
    </row>
    <row r="41" spans="1:5" x14ac:dyDescent="0.25">
      <c r="A41" s="4" t="s">
        <v>49</v>
      </c>
      <c r="B41" s="4" t="s">
        <v>73</v>
      </c>
      <c r="C41" s="4" t="s">
        <v>74</v>
      </c>
      <c r="D41" s="11">
        <v>9</v>
      </c>
      <c r="E41" s="4">
        <v>0.9</v>
      </c>
    </row>
    <row r="42" spans="1:5" x14ac:dyDescent="0.25">
      <c r="A42" s="4" t="s">
        <v>49</v>
      </c>
      <c r="B42" s="4" t="s">
        <v>73</v>
      </c>
      <c r="C42" s="4" t="s">
        <v>74</v>
      </c>
      <c r="D42" s="11">
        <v>9</v>
      </c>
      <c r="E42" s="4">
        <v>1.2</v>
      </c>
    </row>
    <row r="43" spans="1:5" x14ac:dyDescent="0.25">
      <c r="A43" s="4" t="s">
        <v>49</v>
      </c>
      <c r="B43" s="4" t="s">
        <v>73</v>
      </c>
      <c r="C43" s="4" t="s">
        <v>74</v>
      </c>
      <c r="D43" s="11">
        <v>9</v>
      </c>
      <c r="E43" s="4">
        <v>1.2</v>
      </c>
    </row>
    <row r="44" spans="1:5" x14ac:dyDescent="0.25">
      <c r="A44" s="4" t="s">
        <v>49</v>
      </c>
      <c r="B44" s="4" t="s">
        <v>73</v>
      </c>
      <c r="C44" s="4" t="s">
        <v>74</v>
      </c>
      <c r="D44" s="11">
        <v>9</v>
      </c>
      <c r="E44" s="4">
        <v>1.3</v>
      </c>
    </row>
    <row r="45" spans="1:5" x14ac:dyDescent="0.25">
      <c r="A45" s="4" t="s">
        <v>49</v>
      </c>
      <c r="B45" s="4" t="s">
        <v>73</v>
      </c>
      <c r="C45" s="4" t="s">
        <v>74</v>
      </c>
      <c r="D45" s="11">
        <v>9</v>
      </c>
      <c r="E45" s="4">
        <v>1.4000000000000001</v>
      </c>
    </row>
    <row r="46" spans="1:5" x14ac:dyDescent="0.25">
      <c r="A46" s="4" t="s">
        <v>49</v>
      </c>
      <c r="B46" s="4" t="s">
        <v>73</v>
      </c>
      <c r="C46" s="4" t="s">
        <v>74</v>
      </c>
      <c r="D46" s="11">
        <v>9</v>
      </c>
      <c r="E46" s="4">
        <v>1.4000000000000001</v>
      </c>
    </row>
    <row r="47" spans="1:5" x14ac:dyDescent="0.25">
      <c r="A47" s="4" t="s">
        <v>49</v>
      </c>
      <c r="B47" s="4" t="s">
        <v>73</v>
      </c>
      <c r="C47" s="4" t="s">
        <v>74</v>
      </c>
      <c r="D47" s="11">
        <v>9</v>
      </c>
      <c r="E47" s="4">
        <v>1.4000000000000001</v>
      </c>
    </row>
    <row r="48" spans="1:5" x14ac:dyDescent="0.25">
      <c r="A48" s="4" t="s">
        <v>49</v>
      </c>
      <c r="B48" s="4" t="s">
        <v>73</v>
      </c>
      <c r="C48" s="4" t="s">
        <v>74</v>
      </c>
      <c r="D48" s="11">
        <v>9</v>
      </c>
      <c r="E48" s="4">
        <v>1.4000000000000001</v>
      </c>
    </row>
    <row r="49" spans="1:5" x14ac:dyDescent="0.25">
      <c r="A49" s="4" t="s">
        <v>49</v>
      </c>
      <c r="B49" s="4" t="s">
        <v>73</v>
      </c>
      <c r="C49" s="4" t="s">
        <v>74</v>
      </c>
      <c r="D49" s="11">
        <v>9</v>
      </c>
      <c r="E49" s="4">
        <v>1.5</v>
      </c>
    </row>
    <row r="50" spans="1:5" x14ac:dyDescent="0.25">
      <c r="A50" s="4" t="s">
        <v>49</v>
      </c>
      <c r="B50" s="4" t="s">
        <v>87</v>
      </c>
      <c r="C50" s="4" t="s">
        <v>74</v>
      </c>
      <c r="D50" s="11">
        <v>9</v>
      </c>
      <c r="E50" s="4">
        <v>1.5</v>
      </c>
    </row>
    <row r="51" spans="1:5" x14ac:dyDescent="0.25">
      <c r="A51" s="4" t="s">
        <v>49</v>
      </c>
      <c r="B51" s="4" t="s">
        <v>73</v>
      </c>
      <c r="C51" s="4" t="s">
        <v>74</v>
      </c>
      <c r="D51" s="11">
        <v>9</v>
      </c>
      <c r="E51" s="4">
        <v>1.8</v>
      </c>
    </row>
    <row r="52" spans="1:5" x14ac:dyDescent="0.25">
      <c r="A52" s="4" t="s">
        <v>49</v>
      </c>
      <c r="B52" s="4" t="s">
        <v>87</v>
      </c>
      <c r="C52" s="4" t="s">
        <v>74</v>
      </c>
      <c r="D52" s="11">
        <v>9</v>
      </c>
      <c r="E52" s="4">
        <v>1.8</v>
      </c>
    </row>
    <row r="53" spans="1:5" x14ac:dyDescent="0.25">
      <c r="A53" s="4" t="s">
        <v>49</v>
      </c>
      <c r="B53" s="4" t="s">
        <v>87</v>
      </c>
      <c r="C53" s="4" t="s">
        <v>74</v>
      </c>
      <c r="D53" s="11">
        <v>9</v>
      </c>
      <c r="E53" s="4">
        <v>2</v>
      </c>
    </row>
    <row r="54" spans="1:5" x14ac:dyDescent="0.25">
      <c r="A54" s="4" t="s">
        <v>49</v>
      </c>
      <c r="B54" s="4" t="s">
        <v>73</v>
      </c>
      <c r="C54" s="4" t="s">
        <v>74</v>
      </c>
      <c r="D54" s="11">
        <v>9</v>
      </c>
      <c r="E54" s="4">
        <v>2.2000000000000002</v>
      </c>
    </row>
    <row r="55" spans="1:5" x14ac:dyDescent="0.25">
      <c r="A55" s="4" t="s">
        <v>49</v>
      </c>
      <c r="B55" s="4" t="s">
        <v>73</v>
      </c>
      <c r="C55" s="4" t="s">
        <v>74</v>
      </c>
      <c r="D55" s="11">
        <v>9</v>
      </c>
      <c r="E55" s="4">
        <v>2.3000000000000003</v>
      </c>
    </row>
    <row r="56" spans="1:5" x14ac:dyDescent="0.25">
      <c r="A56" s="4" t="s">
        <v>49</v>
      </c>
      <c r="B56" s="4" t="s">
        <v>87</v>
      </c>
      <c r="C56" s="4" t="s">
        <v>74</v>
      </c>
      <c r="D56" s="11">
        <v>9</v>
      </c>
      <c r="E56" s="4">
        <v>2.3000000000000003</v>
      </c>
    </row>
    <row r="57" spans="1:5" x14ac:dyDescent="0.25">
      <c r="A57" s="4" t="s">
        <v>49</v>
      </c>
      <c r="B57" s="4" t="s">
        <v>73</v>
      </c>
      <c r="C57" s="4" t="s">
        <v>74</v>
      </c>
      <c r="D57" s="11">
        <v>9</v>
      </c>
      <c r="E57" s="4">
        <v>3</v>
      </c>
    </row>
    <row r="58" spans="1:5" x14ac:dyDescent="0.25">
      <c r="A58" s="4" t="s">
        <v>49</v>
      </c>
      <c r="B58" s="4" t="s">
        <v>112</v>
      </c>
      <c r="C58" s="4" t="s">
        <v>113</v>
      </c>
      <c r="D58" s="11">
        <v>9</v>
      </c>
      <c r="E58" s="4">
        <v>0.9</v>
      </c>
    </row>
    <row r="59" spans="1:5" x14ac:dyDescent="0.25">
      <c r="A59" s="4" t="s">
        <v>49</v>
      </c>
      <c r="B59" s="4" t="s">
        <v>112</v>
      </c>
      <c r="C59" s="4" t="s">
        <v>113</v>
      </c>
      <c r="D59" s="11">
        <v>9</v>
      </c>
      <c r="E59" s="4">
        <v>1.5</v>
      </c>
    </row>
    <row r="60" spans="1:5" x14ac:dyDescent="0.25">
      <c r="A60" s="4" t="s">
        <v>49</v>
      </c>
      <c r="B60" s="4" t="s">
        <v>85</v>
      </c>
      <c r="C60" s="4" t="s">
        <v>86</v>
      </c>
      <c r="D60" s="11">
        <v>9</v>
      </c>
      <c r="E60" s="4">
        <v>1.5</v>
      </c>
    </row>
    <row r="61" spans="1:5" x14ac:dyDescent="0.25">
      <c r="A61" s="4" t="s">
        <v>49</v>
      </c>
      <c r="B61" s="4" t="s">
        <v>89</v>
      </c>
      <c r="C61" s="4" t="s">
        <v>90</v>
      </c>
      <c r="D61" s="11">
        <v>9</v>
      </c>
      <c r="E61" s="4">
        <v>0.5</v>
      </c>
    </row>
    <row r="62" spans="1:5" x14ac:dyDescent="0.25">
      <c r="A62" s="4" t="s">
        <v>49</v>
      </c>
      <c r="B62" s="4" t="s">
        <v>89</v>
      </c>
      <c r="C62" s="4" t="s">
        <v>90</v>
      </c>
      <c r="D62" s="11">
        <v>9</v>
      </c>
      <c r="E62" s="4">
        <v>0.6</v>
      </c>
    </row>
    <row r="63" spans="1:5" x14ac:dyDescent="0.25">
      <c r="A63" s="4" t="s">
        <v>49</v>
      </c>
      <c r="B63" s="4" t="s">
        <v>94</v>
      </c>
      <c r="C63" s="4" t="s">
        <v>90</v>
      </c>
      <c r="D63" s="11">
        <v>9</v>
      </c>
      <c r="E63" s="4">
        <v>0.6</v>
      </c>
    </row>
    <row r="64" spans="1:5" x14ac:dyDescent="0.25">
      <c r="A64" s="4" t="s">
        <v>49</v>
      </c>
      <c r="B64" s="4" t="s">
        <v>94</v>
      </c>
      <c r="C64" s="4" t="s">
        <v>90</v>
      </c>
      <c r="D64" s="11">
        <v>9</v>
      </c>
      <c r="E64" s="4">
        <v>1.1000000000000001</v>
      </c>
    </row>
    <row r="65" spans="1:5" x14ac:dyDescent="0.25">
      <c r="A65" s="4" t="s">
        <v>49</v>
      </c>
      <c r="B65" s="4" t="s">
        <v>94</v>
      </c>
      <c r="C65" s="4" t="s">
        <v>90</v>
      </c>
      <c r="D65" s="11">
        <v>9</v>
      </c>
      <c r="E65" s="4">
        <v>1.2</v>
      </c>
    </row>
    <row r="66" spans="1:5" x14ac:dyDescent="0.25">
      <c r="A66" s="4" t="s">
        <v>49</v>
      </c>
      <c r="B66" s="4" t="s">
        <v>89</v>
      </c>
      <c r="C66" s="4" t="s">
        <v>90</v>
      </c>
      <c r="D66" s="11">
        <v>9</v>
      </c>
      <c r="E66" s="4">
        <v>1.4000000000000001</v>
      </c>
    </row>
    <row r="67" spans="1:5" x14ac:dyDescent="0.25">
      <c r="A67" s="4" t="s">
        <v>49</v>
      </c>
      <c r="B67" s="4" t="s">
        <v>89</v>
      </c>
      <c r="C67" s="4" t="s">
        <v>90</v>
      </c>
      <c r="D67" s="11">
        <v>9</v>
      </c>
      <c r="E67" s="4">
        <v>1.5</v>
      </c>
    </row>
    <row r="68" spans="1:5" x14ac:dyDescent="0.25">
      <c r="A68" s="4" t="s">
        <v>49</v>
      </c>
      <c r="B68" s="4" t="s">
        <v>89</v>
      </c>
      <c r="C68" s="4" t="s">
        <v>90</v>
      </c>
      <c r="D68" s="11">
        <v>9</v>
      </c>
      <c r="E68" s="4">
        <v>1.5</v>
      </c>
    </row>
    <row r="69" spans="1:5" x14ac:dyDescent="0.25">
      <c r="A69" s="4" t="s">
        <v>49</v>
      </c>
      <c r="B69" s="4" t="s">
        <v>94</v>
      </c>
      <c r="C69" s="4" t="s">
        <v>90</v>
      </c>
      <c r="D69" s="11">
        <v>9</v>
      </c>
      <c r="E69" s="4">
        <v>1.8</v>
      </c>
    </row>
    <row r="70" spans="1:5" x14ac:dyDescent="0.25">
      <c r="A70" s="4" t="s">
        <v>49</v>
      </c>
      <c r="B70" s="4" t="s">
        <v>94</v>
      </c>
      <c r="C70" s="4" t="s">
        <v>90</v>
      </c>
      <c r="D70" s="11">
        <v>9</v>
      </c>
      <c r="E70" s="4">
        <v>2.5</v>
      </c>
    </row>
    <row r="71" spans="1:5" x14ac:dyDescent="0.25">
      <c r="A71" s="4" t="s">
        <v>49</v>
      </c>
      <c r="B71" s="4" t="s">
        <v>94</v>
      </c>
      <c r="C71" s="4" t="s">
        <v>90</v>
      </c>
      <c r="D71" s="11">
        <v>9</v>
      </c>
      <c r="E71" s="4">
        <v>4.4000000000000004</v>
      </c>
    </row>
    <row r="72" spans="1:5" x14ac:dyDescent="0.25">
      <c r="A72" s="4" t="s">
        <v>49</v>
      </c>
      <c r="B72" s="4" t="s">
        <v>91</v>
      </c>
      <c r="C72" s="4" t="s">
        <v>58</v>
      </c>
      <c r="D72" s="11">
        <v>9</v>
      </c>
      <c r="E72" s="4">
        <v>0.9</v>
      </c>
    </row>
    <row r="73" spans="1:5" x14ac:dyDescent="0.25">
      <c r="A73" s="4" t="s">
        <v>49</v>
      </c>
      <c r="B73" s="4" t="s">
        <v>91</v>
      </c>
      <c r="C73" s="4" t="s">
        <v>58</v>
      </c>
      <c r="D73" s="11">
        <v>9</v>
      </c>
      <c r="E73" s="4">
        <v>1.2</v>
      </c>
    </row>
    <row r="74" spans="1:5" x14ac:dyDescent="0.25">
      <c r="A74" s="4" t="s">
        <v>49</v>
      </c>
      <c r="B74" s="4" t="s">
        <v>91</v>
      </c>
      <c r="C74" s="4" t="s">
        <v>58</v>
      </c>
      <c r="D74" s="11">
        <v>9</v>
      </c>
      <c r="E74" s="4">
        <v>1.3</v>
      </c>
    </row>
    <row r="75" spans="1:5" x14ac:dyDescent="0.25">
      <c r="A75" s="4" t="s">
        <v>49</v>
      </c>
      <c r="B75" s="4" t="s">
        <v>91</v>
      </c>
      <c r="C75" s="4" t="s">
        <v>58</v>
      </c>
      <c r="D75" s="11">
        <v>9</v>
      </c>
      <c r="E75" s="4">
        <v>1.9</v>
      </c>
    </row>
    <row r="76" spans="1:5" x14ac:dyDescent="0.25">
      <c r="A76" s="4" t="s">
        <v>49</v>
      </c>
      <c r="B76" s="4" t="s">
        <v>83</v>
      </c>
      <c r="C76" s="4" t="s">
        <v>84</v>
      </c>
      <c r="D76" s="11">
        <v>9</v>
      </c>
      <c r="E76" s="4">
        <v>0.9</v>
      </c>
    </row>
    <row r="77" spans="1:5" x14ac:dyDescent="0.25">
      <c r="A77" s="4" t="s">
        <v>49</v>
      </c>
      <c r="B77" s="4" t="s">
        <v>95</v>
      </c>
      <c r="C77" s="4" t="s">
        <v>96</v>
      </c>
      <c r="D77" s="11">
        <v>9</v>
      </c>
      <c r="E77" s="4">
        <v>0.9</v>
      </c>
    </row>
    <row r="78" spans="1:5" x14ac:dyDescent="0.25">
      <c r="A78" s="4" t="s">
        <v>49</v>
      </c>
      <c r="B78" s="4" t="s">
        <v>95</v>
      </c>
      <c r="C78" s="4" t="s">
        <v>96</v>
      </c>
      <c r="D78" s="11">
        <v>9</v>
      </c>
      <c r="E78" s="4">
        <v>1.4000000000000001</v>
      </c>
    </row>
    <row r="79" spans="1:5" x14ac:dyDescent="0.25">
      <c r="A79" s="4" t="s">
        <v>49</v>
      </c>
      <c r="B79" s="4" t="s">
        <v>95</v>
      </c>
      <c r="C79" s="4" t="s">
        <v>96</v>
      </c>
      <c r="D79" s="11">
        <v>9</v>
      </c>
      <c r="E79" s="4">
        <v>1.7</v>
      </c>
    </row>
    <row r="80" spans="1:5" x14ac:dyDescent="0.25">
      <c r="A80" s="4" t="s">
        <v>49</v>
      </c>
      <c r="B80" s="4" t="s">
        <v>95</v>
      </c>
      <c r="C80" s="4" t="s">
        <v>96</v>
      </c>
      <c r="D80" s="11">
        <v>9</v>
      </c>
      <c r="E80" s="4">
        <v>1.9</v>
      </c>
    </row>
    <row r="81" spans="1:5" x14ac:dyDescent="0.25">
      <c r="A81" s="4" t="s">
        <v>49</v>
      </c>
      <c r="B81" s="4" t="s">
        <v>54</v>
      </c>
      <c r="C81" s="4" t="s">
        <v>55</v>
      </c>
      <c r="D81" s="11">
        <v>9</v>
      </c>
      <c r="E81" s="4">
        <v>0.8</v>
      </c>
    </row>
    <row r="82" spans="1:5" x14ac:dyDescent="0.25">
      <c r="A82" s="4" t="s">
        <v>49</v>
      </c>
      <c r="B82" s="4" t="s">
        <v>77</v>
      </c>
      <c r="C82" s="4" t="s">
        <v>55</v>
      </c>
      <c r="D82" s="11">
        <v>9</v>
      </c>
      <c r="E82" s="4">
        <v>0.9</v>
      </c>
    </row>
    <row r="83" spans="1:5" x14ac:dyDescent="0.25">
      <c r="A83" s="4" t="s">
        <v>49</v>
      </c>
      <c r="B83" s="4" t="s">
        <v>54</v>
      </c>
      <c r="C83" s="4" t="s">
        <v>55</v>
      </c>
      <c r="D83" s="11">
        <v>9</v>
      </c>
      <c r="E83" s="4">
        <v>1</v>
      </c>
    </row>
    <row r="84" spans="1:5" x14ac:dyDescent="0.25">
      <c r="A84" s="4" t="s">
        <v>49</v>
      </c>
      <c r="B84" s="4" t="s">
        <v>54</v>
      </c>
      <c r="C84" s="4" t="s">
        <v>55</v>
      </c>
      <c r="D84" s="11">
        <v>9</v>
      </c>
      <c r="E84" s="4">
        <v>1</v>
      </c>
    </row>
    <row r="85" spans="1:5" x14ac:dyDescent="0.25">
      <c r="A85" s="4" t="s">
        <v>49</v>
      </c>
      <c r="B85" s="4" t="s">
        <v>631</v>
      </c>
      <c r="C85" s="4" t="s">
        <v>55</v>
      </c>
      <c r="D85" s="11">
        <v>9</v>
      </c>
      <c r="E85" s="4">
        <v>1.2</v>
      </c>
    </row>
    <row r="86" spans="1:5" x14ac:dyDescent="0.25">
      <c r="A86" s="4" t="s">
        <v>49</v>
      </c>
      <c r="B86" s="4" t="s">
        <v>97</v>
      </c>
      <c r="C86" s="4" t="s">
        <v>55</v>
      </c>
      <c r="D86" s="11">
        <v>9</v>
      </c>
      <c r="E86" s="4">
        <v>1.2</v>
      </c>
    </row>
    <row r="87" spans="1:5" x14ac:dyDescent="0.25">
      <c r="A87" s="4" t="s">
        <v>49</v>
      </c>
      <c r="B87" s="4" t="s">
        <v>631</v>
      </c>
      <c r="C87" s="4" t="s">
        <v>55</v>
      </c>
      <c r="D87" s="11">
        <v>9</v>
      </c>
      <c r="E87" s="4">
        <v>1.4000000000000001</v>
      </c>
    </row>
    <row r="88" spans="1:5" x14ac:dyDescent="0.25">
      <c r="A88" s="4" t="s">
        <v>49</v>
      </c>
      <c r="B88" s="4" t="s">
        <v>636</v>
      </c>
      <c r="C88" s="4" t="s">
        <v>55</v>
      </c>
      <c r="D88" s="11">
        <v>9</v>
      </c>
      <c r="E88" s="4">
        <v>1.4000000000000001</v>
      </c>
    </row>
    <row r="89" spans="1:5" x14ac:dyDescent="0.25">
      <c r="A89" s="4" t="s">
        <v>49</v>
      </c>
      <c r="B89" s="4" t="s">
        <v>631</v>
      </c>
      <c r="C89" s="4" t="s">
        <v>55</v>
      </c>
      <c r="D89" s="11">
        <v>9</v>
      </c>
      <c r="E89" s="4">
        <v>2</v>
      </c>
    </row>
    <row r="90" spans="1:5" x14ac:dyDescent="0.25">
      <c r="A90" s="4" t="s">
        <v>49</v>
      </c>
      <c r="B90" s="4" t="s">
        <v>104</v>
      </c>
      <c r="C90" s="4" t="s">
        <v>93</v>
      </c>
      <c r="D90" s="11">
        <v>9</v>
      </c>
      <c r="E90" s="4">
        <v>1.6</v>
      </c>
    </row>
    <row r="91" spans="1:5" x14ac:dyDescent="0.25">
      <c r="A91" s="4" t="s">
        <v>49</v>
      </c>
      <c r="B91" s="4" t="s">
        <v>104</v>
      </c>
      <c r="C91" s="4" t="s">
        <v>93</v>
      </c>
      <c r="D91" s="11">
        <v>9</v>
      </c>
      <c r="E91" s="4">
        <v>1.8</v>
      </c>
    </row>
    <row r="92" spans="1:5" x14ac:dyDescent="0.25">
      <c r="A92" s="4" t="s">
        <v>49</v>
      </c>
      <c r="B92" s="4" t="s">
        <v>102</v>
      </c>
      <c r="C92" s="4" t="s">
        <v>103</v>
      </c>
      <c r="D92" s="11">
        <v>9</v>
      </c>
      <c r="E92" s="4">
        <v>0.3</v>
      </c>
    </row>
    <row r="93" spans="1:5" x14ac:dyDescent="0.25">
      <c r="A93" s="4" t="s">
        <v>49</v>
      </c>
      <c r="B93" s="4" t="s">
        <v>102</v>
      </c>
      <c r="C93" s="4" t="s">
        <v>103</v>
      </c>
      <c r="D93" s="11">
        <v>9</v>
      </c>
      <c r="E93" s="4">
        <v>0.4</v>
      </c>
    </row>
    <row r="94" spans="1:5" x14ac:dyDescent="0.25">
      <c r="A94" s="4" t="s">
        <v>49</v>
      </c>
      <c r="B94" s="4" t="s">
        <v>102</v>
      </c>
      <c r="C94" s="4" t="s">
        <v>103</v>
      </c>
      <c r="D94" s="11">
        <v>9</v>
      </c>
      <c r="E94" s="4">
        <v>0.5</v>
      </c>
    </row>
    <row r="95" spans="1:5" x14ac:dyDescent="0.25">
      <c r="A95" s="4" t="s">
        <v>49</v>
      </c>
      <c r="B95" s="4" t="s">
        <v>102</v>
      </c>
      <c r="C95" s="4" t="s">
        <v>103</v>
      </c>
      <c r="D95" s="11">
        <v>9</v>
      </c>
      <c r="E95" s="4">
        <v>0.70000000000000018</v>
      </c>
    </row>
    <row r="96" spans="1:5" x14ac:dyDescent="0.25">
      <c r="A96" s="4" t="s">
        <v>49</v>
      </c>
      <c r="B96" s="4" t="s">
        <v>102</v>
      </c>
      <c r="C96" s="4" t="s">
        <v>103</v>
      </c>
      <c r="D96" s="11">
        <v>9</v>
      </c>
      <c r="E96" s="4">
        <v>0.70000000000000018</v>
      </c>
    </row>
    <row r="97" spans="1:5" x14ac:dyDescent="0.25">
      <c r="A97" s="4" t="s">
        <v>49</v>
      </c>
      <c r="B97" s="4" t="s">
        <v>102</v>
      </c>
      <c r="C97" s="4" t="s">
        <v>103</v>
      </c>
      <c r="D97" s="11">
        <v>9</v>
      </c>
      <c r="E97" s="4">
        <v>0.8</v>
      </c>
    </row>
    <row r="98" spans="1:5" x14ac:dyDescent="0.25">
      <c r="A98" s="4" t="s">
        <v>49</v>
      </c>
      <c r="B98" s="4" t="s">
        <v>110</v>
      </c>
      <c r="C98" s="4" t="s">
        <v>111</v>
      </c>
      <c r="D98" s="11">
        <v>9</v>
      </c>
      <c r="E98" s="4">
        <v>0.9</v>
      </c>
    </row>
    <row r="99" spans="1:5" x14ac:dyDescent="0.25">
      <c r="A99" s="4" t="s">
        <v>49</v>
      </c>
      <c r="B99" s="4" t="s">
        <v>98</v>
      </c>
      <c r="C99" s="4" t="s">
        <v>99</v>
      </c>
      <c r="D99" s="11">
        <v>9</v>
      </c>
      <c r="E99" s="4">
        <v>1.4000000000000001</v>
      </c>
    </row>
    <row r="100" spans="1:5" x14ac:dyDescent="0.25">
      <c r="A100" s="4" t="s">
        <v>49</v>
      </c>
      <c r="B100" s="4" t="s">
        <v>108</v>
      </c>
      <c r="C100" s="4" t="s">
        <v>109</v>
      </c>
      <c r="D100" s="11">
        <v>9</v>
      </c>
      <c r="E100" s="4">
        <v>1.8</v>
      </c>
    </row>
    <row r="101" spans="1:5" x14ac:dyDescent="0.25">
      <c r="A101" s="4" t="s">
        <v>123</v>
      </c>
      <c r="B101" s="4" t="s">
        <v>131</v>
      </c>
      <c r="C101" s="4" t="s">
        <v>132</v>
      </c>
      <c r="D101" s="11">
        <v>8</v>
      </c>
      <c r="E101" s="4">
        <v>1.7</v>
      </c>
    </row>
    <row r="102" spans="1:5" x14ac:dyDescent="0.25">
      <c r="A102" s="4" t="s">
        <v>123</v>
      </c>
      <c r="B102" s="4" t="s">
        <v>130</v>
      </c>
      <c r="C102" s="4" t="s">
        <v>125</v>
      </c>
      <c r="D102" s="11">
        <v>8</v>
      </c>
      <c r="E102" s="4">
        <v>1.6</v>
      </c>
    </row>
    <row r="103" spans="1:5" x14ac:dyDescent="0.25">
      <c r="A103" s="4" t="s">
        <v>123</v>
      </c>
      <c r="B103" s="4" t="s">
        <v>124</v>
      </c>
      <c r="C103" s="4" t="s">
        <v>125</v>
      </c>
      <c r="D103" s="11">
        <v>8</v>
      </c>
      <c r="E103" s="4">
        <v>1.8</v>
      </c>
    </row>
    <row r="104" spans="1:5" x14ac:dyDescent="0.25">
      <c r="A104" s="4" t="s">
        <v>123</v>
      </c>
      <c r="B104" s="4" t="s">
        <v>130</v>
      </c>
      <c r="C104" s="4" t="s">
        <v>125</v>
      </c>
      <c r="D104" s="11">
        <v>8</v>
      </c>
      <c r="E104" s="4">
        <v>2</v>
      </c>
    </row>
    <row r="105" spans="1:5" x14ac:dyDescent="0.25">
      <c r="A105" s="4" t="s">
        <v>123</v>
      </c>
      <c r="B105" s="4" t="s">
        <v>130</v>
      </c>
      <c r="C105" s="4" t="s">
        <v>125</v>
      </c>
      <c r="D105" s="11">
        <v>8</v>
      </c>
      <c r="E105" s="4">
        <v>2</v>
      </c>
    </row>
    <row r="106" spans="1:5" x14ac:dyDescent="0.25">
      <c r="A106" s="4" t="s">
        <v>123</v>
      </c>
      <c r="B106" s="4" t="s">
        <v>138</v>
      </c>
      <c r="C106" s="4" t="s">
        <v>139</v>
      </c>
      <c r="D106" s="11">
        <v>8</v>
      </c>
      <c r="E106" s="4">
        <v>0.70000000000000018</v>
      </c>
    </row>
    <row r="107" spans="1:5" x14ac:dyDescent="0.25">
      <c r="A107" s="4" t="s">
        <v>123</v>
      </c>
      <c r="B107" s="4" t="s">
        <v>140</v>
      </c>
      <c r="C107" s="4" t="s">
        <v>141</v>
      </c>
      <c r="D107" s="11">
        <v>8</v>
      </c>
      <c r="E107" s="4">
        <v>1.4000000000000001</v>
      </c>
    </row>
    <row r="108" spans="1:5" x14ac:dyDescent="0.25">
      <c r="A108" s="4" t="s">
        <v>123</v>
      </c>
      <c r="B108" s="4" t="s">
        <v>142</v>
      </c>
      <c r="C108" s="4" t="s">
        <v>143</v>
      </c>
      <c r="D108" s="11">
        <v>8</v>
      </c>
      <c r="E108" s="4">
        <v>0.9</v>
      </c>
    </row>
    <row r="109" spans="1:5" x14ac:dyDescent="0.25">
      <c r="A109" s="4" t="s">
        <v>123</v>
      </c>
      <c r="B109" s="4" t="s">
        <v>150</v>
      </c>
      <c r="C109" s="4" t="s">
        <v>151</v>
      </c>
      <c r="D109" s="11">
        <v>8</v>
      </c>
      <c r="E109" s="4">
        <v>0.9</v>
      </c>
    </row>
    <row r="110" spans="1:5" x14ac:dyDescent="0.25">
      <c r="A110" s="4" t="s">
        <v>123</v>
      </c>
      <c r="B110" s="4" t="s">
        <v>150</v>
      </c>
      <c r="C110" s="4" t="s">
        <v>151</v>
      </c>
      <c r="D110" s="11">
        <v>8</v>
      </c>
      <c r="E110" s="4">
        <v>1.6</v>
      </c>
    </row>
    <row r="111" spans="1:5" x14ac:dyDescent="0.25">
      <c r="A111" s="4" t="s">
        <v>152</v>
      </c>
      <c r="B111" s="4" t="s">
        <v>153</v>
      </c>
      <c r="C111" s="4" t="s">
        <v>154</v>
      </c>
      <c r="D111" s="11">
        <v>1</v>
      </c>
      <c r="E111" s="4">
        <v>1.8</v>
      </c>
    </row>
    <row r="112" spans="1:5" x14ac:dyDescent="0.25">
      <c r="A112" s="4" t="s">
        <v>152</v>
      </c>
      <c r="B112" s="4" t="s">
        <v>155</v>
      </c>
      <c r="C112" s="4" t="s">
        <v>156</v>
      </c>
      <c r="D112" s="11">
        <v>1</v>
      </c>
      <c r="E112" s="4">
        <v>1</v>
      </c>
    </row>
    <row r="113" spans="1:5" x14ac:dyDescent="0.25">
      <c r="A113" s="4" t="s">
        <v>152</v>
      </c>
      <c r="B113" s="4" t="s">
        <v>155</v>
      </c>
      <c r="C113" s="4" t="s">
        <v>156</v>
      </c>
      <c r="D113" s="11">
        <v>1</v>
      </c>
      <c r="E113" s="4">
        <v>1.3</v>
      </c>
    </row>
    <row r="114" spans="1:5" x14ac:dyDescent="0.25">
      <c r="A114" s="4" t="s">
        <v>152</v>
      </c>
      <c r="B114" s="4" t="s">
        <v>159</v>
      </c>
      <c r="C114" s="4" t="s">
        <v>160</v>
      </c>
      <c r="D114" s="11">
        <v>1</v>
      </c>
      <c r="E114" s="4">
        <v>1.3</v>
      </c>
    </row>
    <row r="115" spans="1:5" x14ac:dyDescent="0.25">
      <c r="A115" s="4" t="s">
        <v>152</v>
      </c>
      <c r="B115" s="4" t="s">
        <v>157</v>
      </c>
      <c r="C115" s="4" t="s">
        <v>158</v>
      </c>
      <c r="D115" s="11">
        <v>1</v>
      </c>
      <c r="E115" s="4">
        <v>0.5</v>
      </c>
    </row>
    <row r="116" spans="1:5" x14ac:dyDescent="0.25">
      <c r="A116" s="4" t="s">
        <v>228</v>
      </c>
      <c r="B116" s="4" t="s">
        <v>650</v>
      </c>
      <c r="C116" s="4" t="s">
        <v>352</v>
      </c>
      <c r="D116" s="11">
        <v>3</v>
      </c>
      <c r="E116" s="4">
        <v>1.2</v>
      </c>
    </row>
    <row r="117" spans="1:5" x14ac:dyDescent="0.25">
      <c r="A117" s="4" t="s">
        <v>161</v>
      </c>
      <c r="B117" s="4" t="s">
        <v>162</v>
      </c>
      <c r="C117" s="4" t="s">
        <v>163</v>
      </c>
      <c r="D117" s="11">
        <v>3</v>
      </c>
      <c r="E117" s="4">
        <v>1.5</v>
      </c>
    </row>
    <row r="118" spans="1:5" x14ac:dyDescent="0.25">
      <c r="A118" s="4" t="s">
        <v>161</v>
      </c>
      <c r="B118" s="4" t="s">
        <v>162</v>
      </c>
      <c r="C118" s="4" t="s">
        <v>163</v>
      </c>
      <c r="D118" s="11">
        <v>3</v>
      </c>
      <c r="E118" s="4">
        <v>1.7</v>
      </c>
    </row>
    <row r="119" spans="1:5" x14ac:dyDescent="0.25">
      <c r="A119" s="4" t="s">
        <v>161</v>
      </c>
      <c r="B119" s="4" t="s">
        <v>162</v>
      </c>
      <c r="C119" s="4" t="s">
        <v>163</v>
      </c>
      <c r="D119" s="11">
        <v>3</v>
      </c>
      <c r="E119" s="4">
        <v>2</v>
      </c>
    </row>
    <row r="120" spans="1:5" x14ac:dyDescent="0.25">
      <c r="A120" s="4" t="s">
        <v>164</v>
      </c>
      <c r="B120" s="4" t="s">
        <v>169</v>
      </c>
      <c r="C120" s="4" t="s">
        <v>170</v>
      </c>
      <c r="D120" s="11">
        <v>4</v>
      </c>
      <c r="E120" s="4">
        <v>0.9</v>
      </c>
    </row>
    <row r="121" spans="1:5" x14ac:dyDescent="0.25">
      <c r="A121" s="4" t="s">
        <v>164</v>
      </c>
      <c r="B121" s="4" t="s">
        <v>169</v>
      </c>
      <c r="C121" s="4" t="s">
        <v>170</v>
      </c>
      <c r="D121" s="11">
        <v>4</v>
      </c>
      <c r="E121" s="4">
        <v>0.9</v>
      </c>
    </row>
    <row r="122" spans="1:5" x14ac:dyDescent="0.25">
      <c r="A122" s="4" t="s">
        <v>164</v>
      </c>
      <c r="B122" s="4" t="s">
        <v>169</v>
      </c>
      <c r="C122" s="4" t="s">
        <v>170</v>
      </c>
      <c r="D122" s="11">
        <v>4</v>
      </c>
      <c r="E122" s="4">
        <v>1.2</v>
      </c>
    </row>
    <row r="123" spans="1:5" x14ac:dyDescent="0.25">
      <c r="A123" s="4" t="s">
        <v>164</v>
      </c>
      <c r="B123" s="4" t="s">
        <v>169</v>
      </c>
      <c r="C123" s="4" t="s">
        <v>170</v>
      </c>
      <c r="D123" s="11">
        <v>4</v>
      </c>
      <c r="E123" s="4">
        <v>1.4000000000000001</v>
      </c>
    </row>
    <row r="124" spans="1:5" x14ac:dyDescent="0.25">
      <c r="A124" s="4" t="s">
        <v>164</v>
      </c>
      <c r="B124" s="4" t="s">
        <v>167</v>
      </c>
      <c r="C124" s="4" t="s">
        <v>168</v>
      </c>
      <c r="D124" s="11">
        <v>4</v>
      </c>
      <c r="E124" s="4">
        <v>0.5</v>
      </c>
    </row>
    <row r="125" spans="1:5" x14ac:dyDescent="0.25">
      <c r="A125" s="4" t="s">
        <v>164</v>
      </c>
      <c r="B125" s="4" t="s">
        <v>175</v>
      </c>
      <c r="C125" s="4" t="s">
        <v>168</v>
      </c>
      <c r="D125" s="11">
        <v>4</v>
      </c>
      <c r="E125" s="4">
        <v>0.8</v>
      </c>
    </row>
    <row r="126" spans="1:5" x14ac:dyDescent="0.25">
      <c r="A126" s="4" t="s">
        <v>164</v>
      </c>
      <c r="B126" s="4" t="s">
        <v>167</v>
      </c>
      <c r="C126" s="4" t="s">
        <v>168</v>
      </c>
      <c r="D126" s="11">
        <v>4</v>
      </c>
      <c r="E126" s="4">
        <v>1</v>
      </c>
    </row>
    <row r="127" spans="1:5" x14ac:dyDescent="0.25">
      <c r="A127" s="4" t="s">
        <v>164</v>
      </c>
      <c r="B127" s="4" t="s">
        <v>167</v>
      </c>
      <c r="C127" s="4" t="s">
        <v>168</v>
      </c>
      <c r="D127" s="11">
        <v>4</v>
      </c>
      <c r="E127" s="4">
        <v>1.1000000000000001</v>
      </c>
    </row>
    <row r="128" spans="1:5" x14ac:dyDescent="0.25">
      <c r="A128" s="4" t="s">
        <v>164</v>
      </c>
      <c r="B128" s="4" t="s">
        <v>175</v>
      </c>
      <c r="C128" s="4" t="s">
        <v>168</v>
      </c>
      <c r="D128" s="11">
        <v>4</v>
      </c>
      <c r="E128" s="4">
        <v>1.1000000000000001</v>
      </c>
    </row>
    <row r="129" spans="1:5" x14ac:dyDescent="0.25">
      <c r="A129" s="4" t="s">
        <v>164</v>
      </c>
      <c r="B129" s="4" t="s">
        <v>175</v>
      </c>
      <c r="C129" s="4" t="s">
        <v>168</v>
      </c>
      <c r="D129" s="11">
        <v>4</v>
      </c>
      <c r="E129" s="4">
        <v>1.1000000000000001</v>
      </c>
    </row>
    <row r="130" spans="1:5" x14ac:dyDescent="0.25">
      <c r="A130" s="4" t="s">
        <v>164</v>
      </c>
      <c r="B130" s="4" t="s">
        <v>87</v>
      </c>
      <c r="C130" s="4" t="s">
        <v>178</v>
      </c>
      <c r="D130" s="11">
        <v>4</v>
      </c>
      <c r="E130" s="4">
        <v>1.2</v>
      </c>
    </row>
    <row r="131" spans="1:5" x14ac:dyDescent="0.25">
      <c r="A131" s="4" t="s">
        <v>164</v>
      </c>
      <c r="B131" s="4" t="s">
        <v>679</v>
      </c>
      <c r="C131" s="4" t="s">
        <v>671</v>
      </c>
      <c r="D131" s="11">
        <v>4</v>
      </c>
      <c r="E131" s="4">
        <v>0.2</v>
      </c>
    </row>
    <row r="132" spans="1:5" x14ac:dyDescent="0.25">
      <c r="A132" s="4" t="s">
        <v>164</v>
      </c>
      <c r="B132" s="4" t="s">
        <v>171</v>
      </c>
      <c r="C132" s="4" t="s">
        <v>172</v>
      </c>
      <c r="D132" s="11">
        <v>4</v>
      </c>
      <c r="E132" s="4">
        <v>0.4</v>
      </c>
    </row>
    <row r="133" spans="1:5" x14ac:dyDescent="0.25">
      <c r="A133" s="4" t="s">
        <v>164</v>
      </c>
      <c r="B133" s="4" t="s">
        <v>180</v>
      </c>
      <c r="C133" s="4" t="s">
        <v>172</v>
      </c>
      <c r="D133" s="11">
        <v>4</v>
      </c>
      <c r="E133" s="4">
        <v>0.6</v>
      </c>
    </row>
    <row r="134" spans="1:5" x14ac:dyDescent="0.25">
      <c r="A134" s="4" t="s">
        <v>164</v>
      </c>
      <c r="B134" s="4" t="s">
        <v>171</v>
      </c>
      <c r="C134" s="4" t="s">
        <v>172</v>
      </c>
      <c r="D134" s="11">
        <v>4</v>
      </c>
      <c r="E134" s="4">
        <v>0.70000000000000018</v>
      </c>
    </row>
    <row r="135" spans="1:5" x14ac:dyDescent="0.25">
      <c r="A135" s="4" t="s">
        <v>190</v>
      </c>
      <c r="B135" s="4" t="s">
        <v>193</v>
      </c>
      <c r="C135" s="4" t="s">
        <v>192</v>
      </c>
      <c r="D135" s="11">
        <v>4</v>
      </c>
      <c r="E135" s="4">
        <v>1.8</v>
      </c>
    </row>
    <row r="136" spans="1:5" x14ac:dyDescent="0.25">
      <c r="A136" s="4" t="s">
        <v>196</v>
      </c>
      <c r="B136" s="4" t="s">
        <v>197</v>
      </c>
      <c r="C136" s="4" t="s">
        <v>198</v>
      </c>
      <c r="D136" s="11">
        <v>9</v>
      </c>
      <c r="E136" s="4">
        <v>0.3</v>
      </c>
    </row>
    <row r="137" spans="1:5" x14ac:dyDescent="0.25">
      <c r="A137" s="4" t="s">
        <v>196</v>
      </c>
      <c r="B137" s="4" t="s">
        <v>197</v>
      </c>
      <c r="C137" s="4" t="s">
        <v>198</v>
      </c>
      <c r="D137" s="11">
        <v>9</v>
      </c>
      <c r="E137" s="4">
        <v>1</v>
      </c>
    </row>
    <row r="138" spans="1:5" x14ac:dyDescent="0.25">
      <c r="A138" s="4" t="s">
        <v>196</v>
      </c>
      <c r="B138" s="4" t="s">
        <v>197</v>
      </c>
      <c r="C138" s="4" t="s">
        <v>198</v>
      </c>
      <c r="D138" s="11">
        <v>9</v>
      </c>
      <c r="E138" s="4">
        <v>1.7</v>
      </c>
    </row>
    <row r="139" spans="1:5" x14ac:dyDescent="0.25">
      <c r="A139" s="4" t="s">
        <v>199</v>
      </c>
      <c r="B139" s="4" t="s">
        <v>200</v>
      </c>
      <c r="C139" s="4" t="s">
        <v>201</v>
      </c>
      <c r="D139" s="11">
        <v>10</v>
      </c>
      <c r="E139" s="4">
        <v>0.9</v>
      </c>
    </row>
    <row r="140" spans="1:5" x14ac:dyDescent="0.25">
      <c r="A140" s="4" t="s">
        <v>199</v>
      </c>
      <c r="B140" s="4" t="s">
        <v>200</v>
      </c>
      <c r="C140" s="4" t="s">
        <v>201</v>
      </c>
      <c r="D140" s="11">
        <v>10</v>
      </c>
      <c r="E140" s="4">
        <v>1</v>
      </c>
    </row>
    <row r="141" spans="1:5" x14ac:dyDescent="0.25">
      <c r="A141" s="4" t="s">
        <v>199</v>
      </c>
      <c r="B141" s="4" t="s">
        <v>200</v>
      </c>
      <c r="C141" s="4" t="s">
        <v>201</v>
      </c>
      <c r="D141" s="11">
        <v>10</v>
      </c>
      <c r="E141" s="4">
        <v>2.5</v>
      </c>
    </row>
    <row r="142" spans="1:5" x14ac:dyDescent="0.25">
      <c r="A142" s="4" t="s">
        <v>206</v>
      </c>
      <c r="B142" s="4" t="s">
        <v>702</v>
      </c>
      <c r="C142" s="4" t="s">
        <v>703</v>
      </c>
      <c r="D142" s="11">
        <v>5</v>
      </c>
      <c r="E142" s="4">
        <v>0.3</v>
      </c>
    </row>
    <row r="143" spans="1:5" x14ac:dyDescent="0.25">
      <c r="A143" s="4" t="s">
        <v>206</v>
      </c>
      <c r="B143" s="4" t="s">
        <v>207</v>
      </c>
      <c r="C143" s="4" t="s">
        <v>208</v>
      </c>
      <c r="D143" s="11">
        <v>5</v>
      </c>
      <c r="E143" s="4">
        <v>0.8</v>
      </c>
    </row>
    <row r="144" spans="1:5" x14ac:dyDescent="0.25">
      <c r="A144" s="4" t="s">
        <v>206</v>
      </c>
      <c r="B144" s="4" t="s">
        <v>720</v>
      </c>
      <c r="C144" s="4" t="s">
        <v>209</v>
      </c>
      <c r="D144" s="11">
        <v>5</v>
      </c>
      <c r="E144" s="4">
        <v>1.2</v>
      </c>
    </row>
    <row r="145" spans="1:5" x14ac:dyDescent="0.25">
      <c r="A145" s="4" t="s">
        <v>210</v>
      </c>
      <c r="B145" s="4" t="s">
        <v>215</v>
      </c>
      <c r="C145" s="4" t="s">
        <v>208</v>
      </c>
      <c r="D145" s="11">
        <v>5</v>
      </c>
      <c r="E145" s="4">
        <v>2.1</v>
      </c>
    </row>
    <row r="146" spans="1:5" x14ac:dyDescent="0.25">
      <c r="A146" s="4" t="s">
        <v>210</v>
      </c>
      <c r="B146" s="4" t="s">
        <v>219</v>
      </c>
      <c r="C146" s="4" t="s">
        <v>220</v>
      </c>
      <c r="D146" s="11">
        <v>5</v>
      </c>
      <c r="E146" s="4">
        <v>1.2</v>
      </c>
    </row>
    <row r="147" spans="1:5" x14ac:dyDescent="0.25">
      <c r="A147" s="4" t="s">
        <v>210</v>
      </c>
      <c r="B147" s="4" t="s">
        <v>216</v>
      </c>
      <c r="C147" s="4" t="s">
        <v>217</v>
      </c>
      <c r="D147" s="11">
        <v>5</v>
      </c>
      <c r="E147" s="4">
        <v>1.2</v>
      </c>
    </row>
    <row r="148" spans="1:5" x14ac:dyDescent="0.25">
      <c r="A148" s="4" t="s">
        <v>210</v>
      </c>
      <c r="B148" s="4" t="s">
        <v>216</v>
      </c>
      <c r="C148" s="4" t="s">
        <v>217</v>
      </c>
      <c r="D148" s="11">
        <v>5</v>
      </c>
      <c r="E148" s="4">
        <v>1.4000000000000001</v>
      </c>
    </row>
    <row r="149" spans="1:5" x14ac:dyDescent="0.25">
      <c r="A149" s="4" t="s">
        <v>210</v>
      </c>
      <c r="B149" s="4" t="s">
        <v>216</v>
      </c>
      <c r="C149" s="4" t="s">
        <v>217</v>
      </c>
      <c r="D149" s="11">
        <v>5</v>
      </c>
      <c r="E149" s="4">
        <v>2.5</v>
      </c>
    </row>
    <row r="150" spans="1:5" x14ac:dyDescent="0.25">
      <c r="A150" s="4" t="s">
        <v>223</v>
      </c>
      <c r="B150" s="4" t="s">
        <v>231</v>
      </c>
      <c r="C150" s="4" t="s">
        <v>232</v>
      </c>
      <c r="D150" s="11">
        <v>7</v>
      </c>
      <c r="E150" s="4">
        <v>0.9</v>
      </c>
    </row>
    <row r="151" spans="1:5" x14ac:dyDescent="0.25">
      <c r="A151" s="4" t="s">
        <v>223</v>
      </c>
      <c r="B151" s="4" t="s">
        <v>239</v>
      </c>
      <c r="C151" s="4" t="s">
        <v>240</v>
      </c>
      <c r="D151" s="11">
        <v>7</v>
      </c>
      <c r="E151" s="4">
        <v>0.8</v>
      </c>
    </row>
    <row r="152" spans="1:5" x14ac:dyDescent="0.25">
      <c r="A152" s="4" t="s">
        <v>223</v>
      </c>
      <c r="B152" s="4" t="s">
        <v>181</v>
      </c>
      <c r="C152" s="4" t="s">
        <v>236</v>
      </c>
      <c r="D152" s="11">
        <v>7</v>
      </c>
      <c r="E152" s="4">
        <v>0.70000000000000018</v>
      </c>
    </row>
    <row r="153" spans="1:5" x14ac:dyDescent="0.25">
      <c r="A153" s="4" t="s">
        <v>244</v>
      </c>
      <c r="B153" s="4" t="s">
        <v>251</v>
      </c>
      <c r="C153" s="4" t="s">
        <v>252</v>
      </c>
      <c r="D153" s="11">
        <v>7</v>
      </c>
      <c r="E153" s="4">
        <v>1.2</v>
      </c>
    </row>
    <row r="154" spans="1:5" x14ac:dyDescent="0.25">
      <c r="A154" s="4" t="s">
        <v>253</v>
      </c>
      <c r="B154" s="4" t="s">
        <v>765</v>
      </c>
      <c r="C154" s="4" t="s">
        <v>766</v>
      </c>
      <c r="D154" s="11">
        <v>4</v>
      </c>
      <c r="E154" s="4">
        <v>0.2</v>
      </c>
    </row>
    <row r="155" spans="1:5" x14ac:dyDescent="0.25">
      <c r="A155" s="4" t="s">
        <v>253</v>
      </c>
      <c r="B155" s="4" t="s">
        <v>6</v>
      </c>
      <c r="C155" s="4" t="s">
        <v>212</v>
      </c>
      <c r="D155" s="11">
        <v>4</v>
      </c>
      <c r="E155" s="4">
        <v>1</v>
      </c>
    </row>
    <row r="156" spans="1:5" x14ac:dyDescent="0.25">
      <c r="A156" s="4" t="s">
        <v>253</v>
      </c>
      <c r="B156" s="4" t="s">
        <v>6</v>
      </c>
      <c r="C156" s="4" t="s">
        <v>212</v>
      </c>
      <c r="D156" s="11">
        <v>4</v>
      </c>
      <c r="E156" s="4">
        <v>1.4000000000000001</v>
      </c>
    </row>
    <row r="157" spans="1:5" x14ac:dyDescent="0.25">
      <c r="A157" s="4" t="s">
        <v>263</v>
      </c>
      <c r="B157" s="4" t="s">
        <v>266</v>
      </c>
      <c r="C157" s="4" t="s">
        <v>267</v>
      </c>
      <c r="D157" s="11">
        <v>6</v>
      </c>
      <c r="E157" s="4">
        <v>1.2</v>
      </c>
    </row>
    <row r="158" spans="1:5" x14ac:dyDescent="0.25">
      <c r="A158" s="4" t="s">
        <v>263</v>
      </c>
      <c r="B158" s="4" t="s">
        <v>270</v>
      </c>
      <c r="C158" s="4" t="s">
        <v>271</v>
      </c>
      <c r="D158" s="11">
        <v>6</v>
      </c>
      <c r="E158" s="4">
        <v>2.3000000000000003</v>
      </c>
    </row>
    <row r="159" spans="1:5" x14ac:dyDescent="0.25">
      <c r="A159" s="4" t="s">
        <v>273</v>
      </c>
      <c r="B159" s="4" t="s">
        <v>279</v>
      </c>
      <c r="C159" s="4" t="s">
        <v>1769</v>
      </c>
      <c r="D159" s="11">
        <v>1</v>
      </c>
      <c r="E159" s="4">
        <v>0.3</v>
      </c>
    </row>
    <row r="160" spans="1:5" x14ac:dyDescent="0.25">
      <c r="A160" s="4" t="s">
        <v>273</v>
      </c>
      <c r="B160" s="4" t="s">
        <v>276</v>
      </c>
      <c r="C160" s="4" t="s">
        <v>1769</v>
      </c>
      <c r="D160" s="11">
        <v>1</v>
      </c>
      <c r="E160" s="4">
        <v>0.4</v>
      </c>
    </row>
    <row r="161" spans="1:5" x14ac:dyDescent="0.25">
      <c r="A161" s="4" t="s">
        <v>273</v>
      </c>
      <c r="B161" s="4" t="s">
        <v>277</v>
      </c>
      <c r="C161" s="4" t="s">
        <v>278</v>
      </c>
      <c r="D161" s="11">
        <v>1</v>
      </c>
      <c r="E161" s="4">
        <v>1</v>
      </c>
    </row>
    <row r="162" spans="1:5" x14ac:dyDescent="0.25">
      <c r="A162" s="4" t="s">
        <v>284</v>
      </c>
      <c r="B162" s="4" t="s">
        <v>1128</v>
      </c>
      <c r="C162" s="4" t="s">
        <v>286</v>
      </c>
      <c r="D162" s="11">
        <v>3</v>
      </c>
      <c r="E162" s="4">
        <v>0.8</v>
      </c>
    </row>
    <row r="163" spans="1:5" x14ac:dyDescent="0.25">
      <c r="A163" s="4" t="s">
        <v>284</v>
      </c>
      <c r="B163" s="4" t="s">
        <v>792</v>
      </c>
      <c r="C163" s="4" t="s">
        <v>286</v>
      </c>
      <c r="D163" s="11">
        <v>3</v>
      </c>
      <c r="E163" s="4">
        <v>1.5</v>
      </c>
    </row>
    <row r="164" spans="1:5" x14ac:dyDescent="0.25">
      <c r="A164" s="4" t="s">
        <v>284</v>
      </c>
      <c r="B164" s="4" t="s">
        <v>288</v>
      </c>
      <c r="C164" s="4" t="s">
        <v>286</v>
      </c>
      <c r="D164" s="11">
        <v>3</v>
      </c>
      <c r="E164" s="4">
        <v>1.8</v>
      </c>
    </row>
    <row r="165" spans="1:5" x14ac:dyDescent="0.25">
      <c r="A165" s="4" t="s">
        <v>284</v>
      </c>
      <c r="B165" s="4" t="s">
        <v>796</v>
      </c>
      <c r="C165" s="4" t="s">
        <v>797</v>
      </c>
      <c r="D165" s="11">
        <v>3</v>
      </c>
      <c r="E165" s="4">
        <v>0.3</v>
      </c>
    </row>
    <row r="166" spans="1:5" x14ac:dyDescent="0.25">
      <c r="A166" s="4" t="s">
        <v>284</v>
      </c>
      <c r="B166" s="4" t="s">
        <v>799</v>
      </c>
      <c r="C166" s="4" t="s">
        <v>1769</v>
      </c>
      <c r="D166" s="11">
        <v>3</v>
      </c>
      <c r="E166" s="4">
        <v>0.3</v>
      </c>
    </row>
    <row r="167" spans="1:5" x14ac:dyDescent="0.25">
      <c r="A167" s="4" t="s">
        <v>284</v>
      </c>
      <c r="B167" s="4" t="s">
        <v>287</v>
      </c>
      <c r="C167" s="4" t="s">
        <v>163</v>
      </c>
      <c r="D167" s="11">
        <v>3</v>
      </c>
      <c r="E167" s="4">
        <v>0.9</v>
      </c>
    </row>
    <row r="168" spans="1:5" x14ac:dyDescent="0.25">
      <c r="A168" s="4" t="s">
        <v>289</v>
      </c>
      <c r="B168" s="4" t="s">
        <v>293</v>
      </c>
      <c r="C168" s="4" t="s">
        <v>294</v>
      </c>
      <c r="D168" s="11">
        <v>1</v>
      </c>
      <c r="E168" s="4">
        <v>0.3</v>
      </c>
    </row>
    <row r="169" spans="1:5" x14ac:dyDescent="0.25">
      <c r="A169" s="4" t="s">
        <v>289</v>
      </c>
      <c r="B169" s="4" t="s">
        <v>353</v>
      </c>
      <c r="C169" s="4" t="s">
        <v>294</v>
      </c>
      <c r="D169" s="11">
        <v>1</v>
      </c>
      <c r="E169" s="4">
        <v>0.70000000000000018</v>
      </c>
    </row>
    <row r="170" spans="1:5" x14ac:dyDescent="0.25">
      <c r="A170" s="4" t="s">
        <v>289</v>
      </c>
      <c r="B170" s="4" t="s">
        <v>293</v>
      </c>
      <c r="C170" s="4" t="s">
        <v>294</v>
      </c>
      <c r="D170" s="11">
        <v>1</v>
      </c>
      <c r="E170" s="4">
        <v>0.9</v>
      </c>
    </row>
    <row r="171" spans="1:5" x14ac:dyDescent="0.25">
      <c r="A171" s="4" t="s">
        <v>289</v>
      </c>
      <c r="B171" s="4" t="s">
        <v>293</v>
      </c>
      <c r="C171" s="4" t="s">
        <v>294</v>
      </c>
      <c r="D171" s="11">
        <v>1</v>
      </c>
      <c r="E171" s="4">
        <v>0.9</v>
      </c>
    </row>
    <row r="172" spans="1:5" x14ac:dyDescent="0.25">
      <c r="A172" s="4" t="s">
        <v>289</v>
      </c>
      <c r="B172" s="4" t="s">
        <v>290</v>
      </c>
      <c r="C172" s="4" t="s">
        <v>291</v>
      </c>
      <c r="D172" s="11">
        <v>1</v>
      </c>
      <c r="E172" s="4">
        <v>0.8</v>
      </c>
    </row>
    <row r="173" spans="1:5" x14ac:dyDescent="0.25">
      <c r="A173" s="4" t="s">
        <v>289</v>
      </c>
      <c r="B173" s="4" t="s">
        <v>290</v>
      </c>
      <c r="C173" s="4" t="s">
        <v>291</v>
      </c>
      <c r="D173" s="11">
        <v>1</v>
      </c>
      <c r="E173" s="4">
        <v>1.2</v>
      </c>
    </row>
    <row r="174" spans="1:5" x14ac:dyDescent="0.25">
      <c r="A174" s="4" t="s">
        <v>289</v>
      </c>
      <c r="B174" s="4" t="s">
        <v>295</v>
      </c>
      <c r="C174" s="4" t="s">
        <v>296</v>
      </c>
      <c r="D174" s="11">
        <v>1</v>
      </c>
      <c r="E174" s="4">
        <v>1</v>
      </c>
    </row>
    <row r="175" spans="1:5" x14ac:dyDescent="0.25">
      <c r="A175" s="4" t="s">
        <v>297</v>
      </c>
      <c r="B175" s="4" t="s">
        <v>301</v>
      </c>
      <c r="C175" s="4" t="s">
        <v>302</v>
      </c>
      <c r="D175" s="11">
        <v>5</v>
      </c>
      <c r="E175" s="4">
        <v>1.1000000000000001</v>
      </c>
    </row>
    <row r="176" spans="1:5" x14ac:dyDescent="0.25">
      <c r="A176" s="4" t="s">
        <v>297</v>
      </c>
      <c r="B176" s="4" t="s">
        <v>301</v>
      </c>
      <c r="C176" s="4" t="s">
        <v>302</v>
      </c>
      <c r="D176" s="11">
        <v>5</v>
      </c>
      <c r="E176" s="4">
        <v>1.1000000000000001</v>
      </c>
    </row>
    <row r="177" spans="1:5" x14ac:dyDescent="0.25">
      <c r="A177" s="4" t="s">
        <v>297</v>
      </c>
      <c r="B177" s="4" t="s">
        <v>301</v>
      </c>
      <c r="C177" s="4" t="s">
        <v>302</v>
      </c>
      <c r="D177" s="11">
        <v>5</v>
      </c>
      <c r="E177" s="4">
        <v>1.2</v>
      </c>
    </row>
    <row r="178" spans="1:5" x14ac:dyDescent="0.25">
      <c r="A178" s="4" t="s">
        <v>297</v>
      </c>
      <c r="B178" s="4" t="s">
        <v>301</v>
      </c>
      <c r="C178" s="4" t="s">
        <v>302</v>
      </c>
      <c r="D178" s="11">
        <v>5</v>
      </c>
      <c r="E178" s="4">
        <v>1.2</v>
      </c>
    </row>
    <row r="179" spans="1:5" x14ac:dyDescent="0.25">
      <c r="A179" s="4" t="s">
        <v>297</v>
      </c>
      <c r="B179" s="4" t="s">
        <v>301</v>
      </c>
      <c r="C179" s="4" t="s">
        <v>302</v>
      </c>
      <c r="D179" s="11">
        <v>5</v>
      </c>
      <c r="E179" s="4">
        <v>1.3</v>
      </c>
    </row>
    <row r="180" spans="1:5" x14ac:dyDescent="0.25">
      <c r="A180" s="4" t="s">
        <v>297</v>
      </c>
      <c r="B180" s="4" t="s">
        <v>301</v>
      </c>
      <c r="C180" s="4" t="s">
        <v>302</v>
      </c>
      <c r="D180" s="11">
        <v>5</v>
      </c>
      <c r="E180" s="4">
        <v>1.4000000000000001</v>
      </c>
    </row>
    <row r="181" spans="1:5" x14ac:dyDescent="0.25">
      <c r="A181" s="4" t="s">
        <v>297</v>
      </c>
      <c r="B181" s="4" t="s">
        <v>301</v>
      </c>
      <c r="C181" s="4" t="s">
        <v>302</v>
      </c>
      <c r="D181" s="11">
        <v>5</v>
      </c>
      <c r="E181" s="4">
        <v>1.7</v>
      </c>
    </row>
    <row r="182" spans="1:5" x14ac:dyDescent="0.25">
      <c r="A182" s="4" t="s">
        <v>297</v>
      </c>
      <c r="B182" s="4" t="s">
        <v>301</v>
      </c>
      <c r="C182" s="4" t="s">
        <v>302</v>
      </c>
      <c r="D182" s="11">
        <v>5</v>
      </c>
      <c r="E182" s="4">
        <v>1.7</v>
      </c>
    </row>
    <row r="183" spans="1:5" x14ac:dyDescent="0.25">
      <c r="A183" s="4" t="s">
        <v>297</v>
      </c>
      <c r="B183" s="4" t="s">
        <v>298</v>
      </c>
      <c r="C183" s="4" t="s">
        <v>299</v>
      </c>
      <c r="D183" s="11">
        <v>5</v>
      </c>
      <c r="E183" s="4">
        <v>1.2</v>
      </c>
    </row>
    <row r="184" spans="1:5" x14ac:dyDescent="0.25">
      <c r="A184" s="4" t="s">
        <v>303</v>
      </c>
      <c r="B184" s="4" t="s">
        <v>1129</v>
      </c>
      <c r="C184" s="4" t="s">
        <v>305</v>
      </c>
      <c r="D184" s="11">
        <v>5</v>
      </c>
      <c r="E184" s="4">
        <v>0.5</v>
      </c>
    </row>
    <row r="185" spans="1:5" x14ac:dyDescent="0.25">
      <c r="A185" s="4" t="s">
        <v>303</v>
      </c>
      <c r="B185" s="4" t="s">
        <v>1129</v>
      </c>
      <c r="C185" s="4" t="s">
        <v>305</v>
      </c>
      <c r="D185" s="11">
        <v>5</v>
      </c>
      <c r="E185" s="4">
        <v>0.8</v>
      </c>
    </row>
    <row r="186" spans="1:5" x14ac:dyDescent="0.25">
      <c r="A186" s="4" t="s">
        <v>303</v>
      </c>
      <c r="B186" s="4" t="s">
        <v>1129</v>
      </c>
      <c r="C186" s="4" t="s">
        <v>305</v>
      </c>
      <c r="D186" s="11">
        <v>5</v>
      </c>
      <c r="E186" s="4">
        <v>0.8</v>
      </c>
    </row>
    <row r="187" spans="1:5" x14ac:dyDescent="0.25">
      <c r="A187" s="4" t="s">
        <v>303</v>
      </c>
      <c r="B187" s="4" t="s">
        <v>304</v>
      </c>
      <c r="C187" s="4" t="s">
        <v>305</v>
      </c>
      <c r="D187" s="11">
        <v>5</v>
      </c>
      <c r="E187" s="4">
        <v>0.9</v>
      </c>
    </row>
    <row r="188" spans="1:5" x14ac:dyDescent="0.25">
      <c r="A188" s="4" t="s">
        <v>303</v>
      </c>
      <c r="B188" s="4" t="s">
        <v>306</v>
      </c>
      <c r="C188" s="4" t="s">
        <v>305</v>
      </c>
      <c r="D188" s="11">
        <v>5</v>
      </c>
      <c r="E188" s="4">
        <v>0.9</v>
      </c>
    </row>
    <row r="189" spans="1:5" x14ac:dyDescent="0.25">
      <c r="A189" s="4" t="s">
        <v>303</v>
      </c>
      <c r="B189" s="4" t="s">
        <v>306</v>
      </c>
      <c r="C189" s="4" t="s">
        <v>305</v>
      </c>
      <c r="D189" s="11">
        <v>5</v>
      </c>
      <c r="E189" s="4">
        <v>1.3</v>
      </c>
    </row>
    <row r="190" spans="1:5" x14ac:dyDescent="0.25">
      <c r="A190" s="4" t="s">
        <v>303</v>
      </c>
      <c r="B190" s="4" t="s">
        <v>307</v>
      </c>
      <c r="C190" s="4" t="s">
        <v>305</v>
      </c>
      <c r="D190" s="11">
        <v>5</v>
      </c>
      <c r="E190" s="4">
        <v>1.7</v>
      </c>
    </row>
    <row r="191" spans="1:5" x14ac:dyDescent="0.25">
      <c r="A191" s="4" t="s">
        <v>323</v>
      </c>
      <c r="B191" s="4" t="s">
        <v>1134</v>
      </c>
      <c r="C191" s="4" t="s">
        <v>1135</v>
      </c>
      <c r="D191" s="11">
        <v>8</v>
      </c>
      <c r="E191" s="4">
        <v>0.6</v>
      </c>
    </row>
    <row r="192" spans="1:5" x14ac:dyDescent="0.25">
      <c r="A192" s="4" t="s">
        <v>323</v>
      </c>
      <c r="B192" s="4" t="s">
        <v>869</v>
      </c>
      <c r="C192" s="4" t="s">
        <v>870</v>
      </c>
      <c r="D192" s="11">
        <v>8</v>
      </c>
      <c r="E192" s="4">
        <v>0.9</v>
      </c>
    </row>
    <row r="193" spans="1:5" x14ac:dyDescent="0.25">
      <c r="A193" s="4" t="s">
        <v>334</v>
      </c>
      <c r="B193" s="4" t="s">
        <v>338</v>
      </c>
      <c r="C193" s="4" t="s">
        <v>238</v>
      </c>
      <c r="D193" s="11">
        <v>7</v>
      </c>
      <c r="E193" s="4">
        <v>0.70000000000000018</v>
      </c>
    </row>
    <row r="194" spans="1:5" x14ac:dyDescent="0.25">
      <c r="A194" s="4" t="s">
        <v>334</v>
      </c>
      <c r="B194" s="4" t="s">
        <v>338</v>
      </c>
      <c r="C194" s="4" t="s">
        <v>238</v>
      </c>
      <c r="D194" s="11">
        <v>7</v>
      </c>
      <c r="E194" s="4">
        <v>1.7</v>
      </c>
    </row>
    <row r="195" spans="1:5" x14ac:dyDescent="0.25">
      <c r="A195" s="4" t="s">
        <v>339</v>
      </c>
      <c r="B195" s="4" t="s">
        <v>211</v>
      </c>
      <c r="C195" s="4" t="s">
        <v>340</v>
      </c>
      <c r="D195" s="11">
        <v>9</v>
      </c>
      <c r="E195" s="4">
        <v>1.7</v>
      </c>
    </row>
    <row r="196" spans="1:5" x14ac:dyDescent="0.25">
      <c r="A196" s="4" t="s">
        <v>339</v>
      </c>
      <c r="B196" s="4" t="s">
        <v>211</v>
      </c>
      <c r="C196" s="4" t="s">
        <v>340</v>
      </c>
      <c r="D196" s="11">
        <v>9</v>
      </c>
      <c r="E196" s="4">
        <v>2</v>
      </c>
    </row>
    <row r="197" spans="1:5" x14ac:dyDescent="0.25">
      <c r="A197" s="4" t="s">
        <v>339</v>
      </c>
      <c r="B197" s="4" t="s">
        <v>211</v>
      </c>
      <c r="C197" s="4" t="s">
        <v>340</v>
      </c>
      <c r="D197" s="11">
        <v>9</v>
      </c>
      <c r="E197" s="4">
        <v>2.6</v>
      </c>
    </row>
    <row r="198" spans="1:5" x14ac:dyDescent="0.25">
      <c r="A198" s="4" t="s">
        <v>339</v>
      </c>
      <c r="B198" s="4" t="s">
        <v>345</v>
      </c>
      <c r="C198" s="4" t="s">
        <v>346</v>
      </c>
      <c r="D198" s="11">
        <v>9</v>
      </c>
      <c r="E198" s="4">
        <v>0.5</v>
      </c>
    </row>
    <row r="199" spans="1:5" x14ac:dyDescent="0.25">
      <c r="A199" s="4" t="s">
        <v>339</v>
      </c>
      <c r="B199" s="4" t="s">
        <v>345</v>
      </c>
      <c r="C199" s="4" t="s">
        <v>346</v>
      </c>
      <c r="D199" s="11">
        <v>9</v>
      </c>
      <c r="E199" s="4">
        <v>1</v>
      </c>
    </row>
    <row r="200" spans="1:5" x14ac:dyDescent="0.25">
      <c r="A200" s="4" t="s">
        <v>339</v>
      </c>
      <c r="B200" s="4" t="s">
        <v>345</v>
      </c>
      <c r="C200" s="4" t="s">
        <v>346</v>
      </c>
      <c r="D200" s="11">
        <v>9</v>
      </c>
      <c r="E200" s="4">
        <v>1.5</v>
      </c>
    </row>
    <row r="201" spans="1:5" x14ac:dyDescent="0.25">
      <c r="A201" s="4" t="s">
        <v>339</v>
      </c>
      <c r="B201" s="4" t="s">
        <v>345</v>
      </c>
      <c r="C201" s="4" t="s">
        <v>346</v>
      </c>
      <c r="D201" s="11">
        <v>9</v>
      </c>
      <c r="E201" s="4">
        <v>2</v>
      </c>
    </row>
    <row r="202" spans="1:5" x14ac:dyDescent="0.25">
      <c r="A202" s="4" t="s">
        <v>347</v>
      </c>
      <c r="B202" s="4" t="s">
        <v>349</v>
      </c>
      <c r="C202" s="4" t="s">
        <v>294</v>
      </c>
      <c r="D202" s="11">
        <v>1</v>
      </c>
      <c r="E202" s="4">
        <v>0.4</v>
      </c>
    </row>
    <row r="203" spans="1:5" x14ac:dyDescent="0.25">
      <c r="A203" s="4" t="s">
        <v>347</v>
      </c>
      <c r="B203" s="4" t="s">
        <v>171</v>
      </c>
      <c r="C203" s="4" t="s">
        <v>348</v>
      </c>
      <c r="D203" s="11">
        <v>1</v>
      </c>
      <c r="E203" s="4">
        <v>0.3</v>
      </c>
    </row>
    <row r="204" spans="1:5" x14ac:dyDescent="0.25">
      <c r="A204" s="4" t="s">
        <v>350</v>
      </c>
      <c r="B204" s="4" t="s">
        <v>890</v>
      </c>
      <c r="C204" s="4" t="s">
        <v>354</v>
      </c>
      <c r="D204" s="11">
        <v>2</v>
      </c>
      <c r="E204" s="4">
        <v>1</v>
      </c>
    </row>
    <row r="205" spans="1:5" x14ac:dyDescent="0.25">
      <c r="A205" s="4" t="s">
        <v>350</v>
      </c>
      <c r="B205" s="4" t="s">
        <v>355</v>
      </c>
      <c r="C205" s="4" t="s">
        <v>354</v>
      </c>
      <c r="D205" s="11">
        <v>2</v>
      </c>
      <c r="E205" s="4">
        <v>1.6</v>
      </c>
    </row>
    <row r="206" spans="1:5" x14ac:dyDescent="0.25">
      <c r="A206" s="4" t="s">
        <v>350</v>
      </c>
      <c r="B206" s="4" t="s">
        <v>440</v>
      </c>
      <c r="C206" s="4" t="s">
        <v>354</v>
      </c>
      <c r="D206" s="11">
        <v>2</v>
      </c>
      <c r="E206" s="4">
        <v>1.6</v>
      </c>
    </row>
    <row r="207" spans="1:5" x14ac:dyDescent="0.25">
      <c r="A207" s="4" t="s">
        <v>350</v>
      </c>
      <c r="B207" s="4" t="s">
        <v>440</v>
      </c>
      <c r="C207" s="4" t="s">
        <v>354</v>
      </c>
      <c r="D207" s="11">
        <v>2</v>
      </c>
      <c r="E207" s="4">
        <v>1.7</v>
      </c>
    </row>
    <row r="208" spans="1:5" x14ac:dyDescent="0.25">
      <c r="A208" s="4" t="s">
        <v>350</v>
      </c>
      <c r="B208" s="4" t="s">
        <v>353</v>
      </c>
      <c r="C208" s="4" t="s">
        <v>354</v>
      </c>
      <c r="D208" s="11">
        <v>2</v>
      </c>
      <c r="E208" s="4">
        <v>1.9</v>
      </c>
    </row>
    <row r="209" spans="1:5" x14ac:dyDescent="0.25">
      <c r="A209" s="4" t="s">
        <v>350</v>
      </c>
      <c r="B209" s="4" t="s">
        <v>351</v>
      </c>
      <c r="C209" s="4" t="s">
        <v>352</v>
      </c>
      <c r="D209" s="11">
        <v>2</v>
      </c>
      <c r="E209" s="4">
        <v>1.5</v>
      </c>
    </row>
    <row r="210" spans="1:5" x14ac:dyDescent="0.25">
      <c r="A210" s="4" t="s">
        <v>356</v>
      </c>
      <c r="B210" s="4" t="s">
        <v>357</v>
      </c>
      <c r="C210" s="4" t="s">
        <v>358</v>
      </c>
      <c r="D210" s="11">
        <v>6</v>
      </c>
      <c r="E210" s="4">
        <v>1</v>
      </c>
    </row>
    <row r="211" spans="1:5" x14ac:dyDescent="0.25">
      <c r="A211" s="4" t="s">
        <v>356</v>
      </c>
      <c r="B211" s="4" t="s">
        <v>357</v>
      </c>
      <c r="C211" s="4" t="s">
        <v>358</v>
      </c>
      <c r="D211" s="11">
        <v>6</v>
      </c>
      <c r="E211" s="4">
        <v>1.4000000000000001</v>
      </c>
    </row>
    <row r="212" spans="1:5" x14ac:dyDescent="0.25">
      <c r="A212" s="4" t="s">
        <v>904</v>
      </c>
      <c r="B212" s="4" t="s">
        <v>576</v>
      </c>
      <c r="C212" s="4" t="s">
        <v>905</v>
      </c>
      <c r="D212" s="11">
        <v>2</v>
      </c>
      <c r="E212" s="4">
        <v>0.8</v>
      </c>
    </row>
    <row r="213" spans="1:5" x14ac:dyDescent="0.25">
      <c r="A213" s="4" t="s">
        <v>904</v>
      </c>
      <c r="B213" s="4" t="s">
        <v>454</v>
      </c>
      <c r="C213" s="4" t="s">
        <v>910</v>
      </c>
      <c r="D213" s="11">
        <v>2</v>
      </c>
      <c r="E213" s="4">
        <v>0.8</v>
      </c>
    </row>
    <row r="214" spans="1:5" x14ac:dyDescent="0.25">
      <c r="A214" s="4" t="s">
        <v>904</v>
      </c>
      <c r="B214" s="4" t="s">
        <v>454</v>
      </c>
      <c r="C214" s="4" t="s">
        <v>910</v>
      </c>
      <c r="D214" s="11">
        <v>2</v>
      </c>
      <c r="E214" s="4">
        <v>1.5</v>
      </c>
    </row>
    <row r="215" spans="1:5" x14ac:dyDescent="0.25">
      <c r="A215" s="4" t="s">
        <v>904</v>
      </c>
      <c r="B215" s="4" t="s">
        <v>923</v>
      </c>
      <c r="C215" s="4" t="s">
        <v>924</v>
      </c>
      <c r="D215" s="11">
        <v>2</v>
      </c>
      <c r="E215" s="4">
        <v>0.2</v>
      </c>
    </row>
    <row r="216" spans="1:5" x14ac:dyDescent="0.25">
      <c r="A216" s="4" t="s">
        <v>904</v>
      </c>
      <c r="B216" s="4" t="s">
        <v>920</v>
      </c>
      <c r="C216" s="4" t="s">
        <v>354</v>
      </c>
      <c r="D216" s="11">
        <v>2</v>
      </c>
      <c r="E216" s="4">
        <v>1.4000000000000001</v>
      </c>
    </row>
    <row r="217" spans="1:5" x14ac:dyDescent="0.25">
      <c r="A217" s="4" t="s">
        <v>904</v>
      </c>
      <c r="B217" s="4" t="s">
        <v>904</v>
      </c>
      <c r="C217" s="4" t="s">
        <v>354</v>
      </c>
      <c r="D217" s="11">
        <v>2</v>
      </c>
      <c r="E217" s="4">
        <v>1.5</v>
      </c>
    </row>
    <row r="218" spans="1:5" x14ac:dyDescent="0.25">
      <c r="A218" s="4" t="s">
        <v>904</v>
      </c>
      <c r="B218" s="4" t="s">
        <v>906</v>
      </c>
      <c r="C218" s="4" t="s">
        <v>354</v>
      </c>
      <c r="D218" s="11">
        <v>2</v>
      </c>
      <c r="E218" s="4">
        <v>1.6</v>
      </c>
    </row>
    <row r="219" spans="1:5" x14ac:dyDescent="0.25">
      <c r="A219" s="4" t="s">
        <v>904</v>
      </c>
      <c r="B219" s="4" t="s">
        <v>321</v>
      </c>
      <c r="C219" s="4" t="s">
        <v>915</v>
      </c>
      <c r="D219" s="11">
        <v>2</v>
      </c>
      <c r="E219" s="4">
        <v>0.8</v>
      </c>
    </row>
    <row r="220" spans="1:5" x14ac:dyDescent="0.25">
      <c r="A220" s="4" t="s">
        <v>904</v>
      </c>
      <c r="B220" s="4" t="s">
        <v>321</v>
      </c>
      <c r="C220" s="4" t="s">
        <v>915</v>
      </c>
      <c r="D220" s="11">
        <v>2</v>
      </c>
      <c r="E220" s="4">
        <v>0.8</v>
      </c>
    </row>
    <row r="221" spans="1:5" x14ac:dyDescent="0.25">
      <c r="A221" s="4" t="s">
        <v>373</v>
      </c>
      <c r="B221" s="4" t="s">
        <v>386</v>
      </c>
      <c r="C221" s="4" t="s">
        <v>381</v>
      </c>
      <c r="D221" s="11">
        <v>4</v>
      </c>
      <c r="E221" s="4">
        <v>1.2</v>
      </c>
    </row>
    <row r="222" spans="1:5" x14ac:dyDescent="0.25">
      <c r="A222" s="4" t="s">
        <v>373</v>
      </c>
      <c r="B222" s="4" t="s">
        <v>387</v>
      </c>
      <c r="C222" s="4" t="s">
        <v>388</v>
      </c>
      <c r="D222" s="11">
        <v>4</v>
      </c>
      <c r="E222" s="4">
        <v>1.2</v>
      </c>
    </row>
    <row r="223" spans="1:5" x14ac:dyDescent="0.25">
      <c r="A223" s="4" t="s">
        <v>373</v>
      </c>
      <c r="B223" s="4" t="s">
        <v>379</v>
      </c>
      <c r="C223" s="4" t="s">
        <v>380</v>
      </c>
      <c r="D223" s="11">
        <v>4</v>
      </c>
      <c r="E223" s="4">
        <v>1.3</v>
      </c>
    </row>
    <row r="224" spans="1:5" x14ac:dyDescent="0.25">
      <c r="A224" s="4" t="s">
        <v>389</v>
      </c>
      <c r="B224" s="4" t="s">
        <v>335</v>
      </c>
      <c r="C224" s="4" t="s">
        <v>393</v>
      </c>
      <c r="D224" s="11">
        <v>8</v>
      </c>
      <c r="E224" s="4">
        <v>0.70000000000000018</v>
      </c>
    </row>
    <row r="225" spans="1:5" x14ac:dyDescent="0.25">
      <c r="A225" s="4" t="s">
        <v>401</v>
      </c>
      <c r="B225" s="4" t="s">
        <v>972</v>
      </c>
      <c r="C225" s="4" t="s">
        <v>968</v>
      </c>
      <c r="D225" s="11">
        <v>5</v>
      </c>
      <c r="E225" s="4">
        <v>1</v>
      </c>
    </row>
    <row r="226" spans="1:5" x14ac:dyDescent="0.25">
      <c r="A226" s="4" t="s">
        <v>401</v>
      </c>
      <c r="B226" s="4" t="s">
        <v>972</v>
      </c>
      <c r="C226" s="4" t="s">
        <v>968</v>
      </c>
      <c r="D226" s="11">
        <v>5</v>
      </c>
      <c r="E226" s="4">
        <v>2.1</v>
      </c>
    </row>
    <row r="227" spans="1:5" x14ac:dyDescent="0.25">
      <c r="A227" s="4" t="s">
        <v>401</v>
      </c>
      <c r="B227" s="4" t="s">
        <v>970</v>
      </c>
      <c r="C227" s="4" t="s">
        <v>971</v>
      </c>
      <c r="D227" s="11">
        <v>5</v>
      </c>
      <c r="E227" s="4">
        <v>1.4000000000000001</v>
      </c>
    </row>
    <row r="228" spans="1:5" x14ac:dyDescent="0.25">
      <c r="A228" s="4" t="s">
        <v>401</v>
      </c>
      <c r="B228" s="4" t="s">
        <v>413</v>
      </c>
      <c r="C228" s="4" t="s">
        <v>405</v>
      </c>
      <c r="D228" s="11">
        <v>5</v>
      </c>
      <c r="E228" s="4">
        <v>0.8</v>
      </c>
    </row>
    <row r="229" spans="1:5" x14ac:dyDescent="0.25">
      <c r="A229" s="4" t="s">
        <v>401</v>
      </c>
      <c r="B229" s="4" t="s">
        <v>413</v>
      </c>
      <c r="C229" s="4" t="s">
        <v>405</v>
      </c>
      <c r="D229" s="11">
        <v>5</v>
      </c>
      <c r="E229" s="4">
        <v>1.3</v>
      </c>
    </row>
    <row r="230" spans="1:5" x14ac:dyDescent="0.25">
      <c r="A230" s="4" t="s">
        <v>401</v>
      </c>
      <c r="B230" s="4" t="s">
        <v>408</v>
      </c>
      <c r="C230" s="4" t="s">
        <v>409</v>
      </c>
      <c r="D230" s="11">
        <v>5</v>
      </c>
      <c r="E230" s="4">
        <v>0.9</v>
      </c>
    </row>
    <row r="231" spans="1:5" x14ac:dyDescent="0.25">
      <c r="A231" s="4" t="s">
        <v>401</v>
      </c>
      <c r="B231" s="4" t="s">
        <v>215</v>
      </c>
      <c r="C231" s="4" t="s">
        <v>409</v>
      </c>
      <c r="D231" s="11">
        <v>5</v>
      </c>
      <c r="E231" s="4">
        <v>1.1000000000000001</v>
      </c>
    </row>
    <row r="232" spans="1:5" x14ac:dyDescent="0.25">
      <c r="A232" s="4" t="s">
        <v>401</v>
      </c>
      <c r="B232" s="4" t="s">
        <v>408</v>
      </c>
      <c r="C232" s="4" t="s">
        <v>409</v>
      </c>
      <c r="D232" s="11">
        <v>5</v>
      </c>
      <c r="E232" s="4">
        <v>1.2</v>
      </c>
    </row>
    <row r="233" spans="1:5" x14ac:dyDescent="0.25">
      <c r="A233" s="4" t="s">
        <v>401</v>
      </c>
      <c r="B233" s="4" t="s">
        <v>408</v>
      </c>
      <c r="C233" s="4" t="s">
        <v>409</v>
      </c>
      <c r="D233" s="11">
        <v>5</v>
      </c>
      <c r="E233" s="4">
        <v>2.9</v>
      </c>
    </row>
    <row r="234" spans="1:5" x14ac:dyDescent="0.25">
      <c r="A234" s="4" t="s">
        <v>401</v>
      </c>
      <c r="B234" s="4" t="s">
        <v>410</v>
      </c>
      <c r="C234" s="4" t="s">
        <v>411</v>
      </c>
      <c r="D234" s="11">
        <v>5</v>
      </c>
      <c r="E234" s="4">
        <v>1.2</v>
      </c>
    </row>
    <row r="235" spans="1:5" x14ac:dyDescent="0.25">
      <c r="A235" s="4" t="s">
        <v>401</v>
      </c>
      <c r="B235" s="4" t="s">
        <v>410</v>
      </c>
      <c r="C235" s="4" t="s">
        <v>411</v>
      </c>
      <c r="D235" s="11">
        <v>5</v>
      </c>
      <c r="E235" s="4">
        <v>1.5</v>
      </c>
    </row>
    <row r="236" spans="1:5" x14ac:dyDescent="0.25">
      <c r="A236" s="4" t="s">
        <v>401</v>
      </c>
      <c r="B236" s="4" t="s">
        <v>969</v>
      </c>
      <c r="C236" s="4" t="s">
        <v>412</v>
      </c>
      <c r="D236" s="11">
        <v>5</v>
      </c>
      <c r="E236" s="4">
        <v>0.70000000000000018</v>
      </c>
    </row>
    <row r="237" spans="1:5" x14ac:dyDescent="0.25">
      <c r="A237" s="4" t="s">
        <v>401</v>
      </c>
      <c r="B237" s="4" t="s">
        <v>12</v>
      </c>
      <c r="C237" s="4" t="s">
        <v>412</v>
      </c>
      <c r="D237" s="11">
        <v>5</v>
      </c>
      <c r="E237" s="4">
        <v>1.1000000000000001</v>
      </c>
    </row>
    <row r="238" spans="1:5" x14ac:dyDescent="0.25">
      <c r="A238" s="4" t="s">
        <v>401</v>
      </c>
      <c r="B238" s="4" t="s">
        <v>402</v>
      </c>
      <c r="C238" s="4" t="s">
        <v>403</v>
      </c>
      <c r="D238" s="11">
        <v>5</v>
      </c>
      <c r="E238" s="4">
        <v>0.5</v>
      </c>
    </row>
    <row r="239" spans="1:5" x14ac:dyDescent="0.25">
      <c r="A239" s="4" t="s">
        <v>422</v>
      </c>
      <c r="B239" s="4" t="s">
        <v>423</v>
      </c>
      <c r="C239" s="4" t="s">
        <v>1769</v>
      </c>
      <c r="D239" s="11">
        <v>6</v>
      </c>
      <c r="E239" s="4">
        <v>0.4</v>
      </c>
    </row>
    <row r="240" spans="1:5" x14ac:dyDescent="0.25">
      <c r="A240" s="4" t="s">
        <v>422</v>
      </c>
      <c r="B240" s="4" t="s">
        <v>422</v>
      </c>
      <c r="C240" s="4" t="s">
        <v>426</v>
      </c>
      <c r="D240" s="11">
        <v>6</v>
      </c>
      <c r="E240" s="4">
        <v>0.9</v>
      </c>
    </row>
    <row r="241" spans="1:5" x14ac:dyDescent="0.25">
      <c r="A241" s="4" t="s">
        <v>422</v>
      </c>
      <c r="B241" s="4" t="s">
        <v>422</v>
      </c>
      <c r="C241" s="4" t="s">
        <v>426</v>
      </c>
      <c r="D241" s="11">
        <v>6</v>
      </c>
      <c r="E241" s="4">
        <v>0.9</v>
      </c>
    </row>
    <row r="242" spans="1:5" x14ac:dyDescent="0.25">
      <c r="A242" s="4" t="s">
        <v>422</v>
      </c>
      <c r="B242" s="4" t="s">
        <v>432</v>
      </c>
      <c r="C242" s="4" t="s">
        <v>433</v>
      </c>
      <c r="D242" s="11">
        <v>6</v>
      </c>
      <c r="E242" s="4">
        <v>1.1000000000000001</v>
      </c>
    </row>
    <row r="243" spans="1:5" x14ac:dyDescent="0.25">
      <c r="A243" s="4" t="s">
        <v>434</v>
      </c>
      <c r="B243" s="4" t="s">
        <v>310</v>
      </c>
      <c r="C243" s="4" t="s">
        <v>439</v>
      </c>
      <c r="D243" s="11">
        <v>10</v>
      </c>
      <c r="E243" s="4">
        <v>1.3</v>
      </c>
    </row>
    <row r="244" spans="1:5" x14ac:dyDescent="0.25">
      <c r="A244" s="4" t="s">
        <v>434</v>
      </c>
      <c r="B244" s="4" t="s">
        <v>438</v>
      </c>
      <c r="C244" s="4" t="s">
        <v>439</v>
      </c>
      <c r="D244" s="11">
        <v>10</v>
      </c>
      <c r="E244" s="4">
        <v>1.9</v>
      </c>
    </row>
    <row r="245" spans="1:5" x14ac:dyDescent="0.25">
      <c r="A245" s="4" t="s">
        <v>442</v>
      </c>
      <c r="B245" s="4" t="s">
        <v>454</v>
      </c>
      <c r="C245" s="4" t="s">
        <v>455</v>
      </c>
      <c r="D245" s="11">
        <v>3</v>
      </c>
      <c r="E245" s="4">
        <v>0.8</v>
      </c>
    </row>
    <row r="246" spans="1:5" x14ac:dyDescent="0.25">
      <c r="A246" s="4" t="s">
        <v>442</v>
      </c>
      <c r="B246" s="4" t="s">
        <v>124</v>
      </c>
      <c r="C246" s="4" t="s">
        <v>994</v>
      </c>
      <c r="D246" s="11">
        <v>3</v>
      </c>
      <c r="E246" s="4">
        <v>0.5</v>
      </c>
    </row>
    <row r="247" spans="1:5" x14ac:dyDescent="0.25">
      <c r="A247" s="4" t="s">
        <v>442</v>
      </c>
      <c r="B247" s="4" t="s">
        <v>450</v>
      </c>
      <c r="C247" s="4" t="s">
        <v>451</v>
      </c>
      <c r="D247" s="11">
        <v>3</v>
      </c>
      <c r="E247" s="4">
        <v>1.1000000000000001</v>
      </c>
    </row>
    <row r="248" spans="1:5" x14ac:dyDescent="0.25">
      <c r="A248" s="4" t="s">
        <v>442</v>
      </c>
      <c r="B248" s="4" t="s">
        <v>466</v>
      </c>
      <c r="C248" s="4" t="s">
        <v>352</v>
      </c>
      <c r="D248" s="11">
        <v>3</v>
      </c>
      <c r="E248" s="4">
        <v>1.5</v>
      </c>
    </row>
    <row r="249" spans="1:5" x14ac:dyDescent="0.25">
      <c r="A249" s="4" t="s">
        <v>442</v>
      </c>
      <c r="B249" s="4" t="s">
        <v>466</v>
      </c>
      <c r="C249" s="4" t="s">
        <v>352</v>
      </c>
      <c r="D249" s="11">
        <v>3</v>
      </c>
      <c r="E249" s="4">
        <v>1.6</v>
      </c>
    </row>
    <row r="250" spans="1:5" x14ac:dyDescent="0.25">
      <c r="A250" s="4" t="s">
        <v>442</v>
      </c>
      <c r="B250" s="4" t="s">
        <v>466</v>
      </c>
      <c r="C250" s="4" t="s">
        <v>352</v>
      </c>
      <c r="D250" s="11">
        <v>3</v>
      </c>
      <c r="E250" s="4">
        <v>1.6</v>
      </c>
    </row>
    <row r="251" spans="1:5" x14ac:dyDescent="0.25">
      <c r="A251" s="4" t="s">
        <v>442</v>
      </c>
      <c r="B251" s="4" t="s">
        <v>443</v>
      </c>
      <c r="C251" s="4" t="s">
        <v>444</v>
      </c>
      <c r="D251" s="11">
        <v>3</v>
      </c>
      <c r="E251" s="4">
        <v>1</v>
      </c>
    </row>
    <row r="252" spans="1:5" x14ac:dyDescent="0.25">
      <c r="A252" s="4" t="s">
        <v>442</v>
      </c>
      <c r="B252" s="4" t="s">
        <v>310</v>
      </c>
      <c r="C252" s="4" t="s">
        <v>444</v>
      </c>
      <c r="D252" s="11">
        <v>3</v>
      </c>
      <c r="E252" s="4">
        <v>1</v>
      </c>
    </row>
    <row r="253" spans="1:5" x14ac:dyDescent="0.25">
      <c r="A253" s="4" t="s">
        <v>442</v>
      </c>
      <c r="B253" s="4" t="s">
        <v>443</v>
      </c>
      <c r="C253" s="4" t="s">
        <v>444</v>
      </c>
      <c r="D253" s="11">
        <v>3</v>
      </c>
      <c r="E253" s="4">
        <v>1.1000000000000001</v>
      </c>
    </row>
    <row r="254" spans="1:5" x14ac:dyDescent="0.25">
      <c r="A254" s="4" t="s">
        <v>442</v>
      </c>
      <c r="B254" s="4" t="s">
        <v>443</v>
      </c>
      <c r="C254" s="4" t="s">
        <v>444</v>
      </c>
      <c r="D254" s="11">
        <v>3</v>
      </c>
      <c r="E254" s="4">
        <v>2.8000000000000003</v>
      </c>
    </row>
    <row r="255" spans="1:5" x14ac:dyDescent="0.25">
      <c r="A255" s="4" t="s">
        <v>442</v>
      </c>
      <c r="B255" s="4" t="s">
        <v>1006</v>
      </c>
      <c r="C255" s="4" t="s">
        <v>462</v>
      </c>
      <c r="D255" s="11">
        <v>3</v>
      </c>
      <c r="E255" s="4">
        <v>1.2</v>
      </c>
    </row>
    <row r="256" spans="1:5" x14ac:dyDescent="0.25">
      <c r="A256" s="4" t="s">
        <v>442</v>
      </c>
      <c r="B256" s="4" t="s">
        <v>467</v>
      </c>
      <c r="C256" s="4" t="s">
        <v>468</v>
      </c>
      <c r="D256" s="11">
        <v>3</v>
      </c>
      <c r="E256" s="4">
        <v>0.9</v>
      </c>
    </row>
    <row r="257" spans="1:5" x14ac:dyDescent="0.25">
      <c r="A257" s="4" t="s">
        <v>599</v>
      </c>
      <c r="B257" s="4" t="s">
        <v>604</v>
      </c>
      <c r="C257" s="4" t="s">
        <v>605</v>
      </c>
      <c r="D257" s="11">
        <v>2</v>
      </c>
      <c r="E257" s="4">
        <v>1.8</v>
      </c>
    </row>
    <row r="258" spans="1:5" x14ac:dyDescent="0.25">
      <c r="A258" s="4" t="s">
        <v>599</v>
      </c>
      <c r="B258" s="4" t="s">
        <v>1125</v>
      </c>
      <c r="C258" s="4" t="s">
        <v>601</v>
      </c>
      <c r="D258" s="11">
        <v>2</v>
      </c>
      <c r="E258" s="4">
        <v>0.8</v>
      </c>
    </row>
    <row r="259" spans="1:5" x14ac:dyDescent="0.25">
      <c r="A259" s="4" t="s">
        <v>599</v>
      </c>
      <c r="B259" s="4" t="s">
        <v>368</v>
      </c>
      <c r="C259" s="4" t="s">
        <v>601</v>
      </c>
      <c r="D259" s="11">
        <v>2</v>
      </c>
      <c r="E259" s="4">
        <v>2.1</v>
      </c>
    </row>
    <row r="260" spans="1:5" x14ac:dyDescent="0.25">
      <c r="A260" s="4" t="s">
        <v>599</v>
      </c>
      <c r="B260" s="4" t="s">
        <v>603</v>
      </c>
      <c r="C260" s="4" t="s">
        <v>601</v>
      </c>
      <c r="D260" s="11">
        <v>2</v>
      </c>
      <c r="E260" s="4">
        <v>2.5</v>
      </c>
    </row>
    <row r="261" spans="1:5" x14ac:dyDescent="0.25">
      <c r="A261" s="4" t="s">
        <v>469</v>
      </c>
      <c r="B261" s="4" t="s">
        <v>471</v>
      </c>
      <c r="C261" s="4" t="s">
        <v>470</v>
      </c>
      <c r="D261" s="11">
        <v>1</v>
      </c>
      <c r="E261" s="4">
        <v>1</v>
      </c>
    </row>
    <row r="262" spans="1:5" x14ac:dyDescent="0.25">
      <c r="A262" s="4" t="s">
        <v>469</v>
      </c>
      <c r="B262" s="4" t="s">
        <v>471</v>
      </c>
      <c r="C262" s="4" t="s">
        <v>470</v>
      </c>
      <c r="D262" s="11">
        <v>1</v>
      </c>
      <c r="E262" s="4">
        <v>1.8</v>
      </c>
    </row>
    <row r="263" spans="1:5" x14ac:dyDescent="0.25">
      <c r="A263" s="4" t="s">
        <v>472</v>
      </c>
      <c r="B263" s="4" t="s">
        <v>330</v>
      </c>
      <c r="C263" s="4" t="s">
        <v>480</v>
      </c>
      <c r="D263" s="11">
        <v>4</v>
      </c>
      <c r="E263" s="4">
        <v>0.8</v>
      </c>
    </row>
    <row r="264" spans="1:5" x14ac:dyDescent="0.25">
      <c r="A264" s="4" t="s">
        <v>481</v>
      </c>
      <c r="B264" s="4" t="s">
        <v>490</v>
      </c>
      <c r="C264" s="4" t="s">
        <v>491</v>
      </c>
      <c r="D264" s="11">
        <v>8</v>
      </c>
      <c r="E264" s="4">
        <v>0.6</v>
      </c>
    </row>
    <row r="265" spans="1:5" x14ac:dyDescent="0.25">
      <c r="A265" s="4" t="s">
        <v>493</v>
      </c>
      <c r="B265" s="4" t="s">
        <v>1026</v>
      </c>
      <c r="C265" s="4" t="s">
        <v>498</v>
      </c>
      <c r="D265" s="11">
        <v>4</v>
      </c>
      <c r="E265" s="4">
        <v>0.3</v>
      </c>
    </row>
    <row r="266" spans="1:5" x14ac:dyDescent="0.25">
      <c r="A266" s="4" t="s">
        <v>493</v>
      </c>
      <c r="B266" s="4" t="s">
        <v>500</v>
      </c>
      <c r="C266" s="4" t="s">
        <v>501</v>
      </c>
      <c r="D266" s="11">
        <v>4</v>
      </c>
      <c r="E266" s="4">
        <v>0.9</v>
      </c>
    </row>
    <row r="267" spans="1:5" x14ac:dyDescent="0.25">
      <c r="A267" s="4" t="s">
        <v>493</v>
      </c>
      <c r="B267" s="4" t="s">
        <v>500</v>
      </c>
      <c r="C267" s="4" t="s">
        <v>501</v>
      </c>
      <c r="D267" s="11">
        <v>4</v>
      </c>
      <c r="E267" s="4">
        <v>1.5</v>
      </c>
    </row>
    <row r="268" spans="1:5" x14ac:dyDescent="0.25">
      <c r="A268" s="4" t="s">
        <v>493</v>
      </c>
      <c r="B268" s="4" t="s">
        <v>500</v>
      </c>
      <c r="C268" s="4" t="s">
        <v>501</v>
      </c>
      <c r="D268" s="11">
        <v>4</v>
      </c>
      <c r="E268" s="4">
        <v>2</v>
      </c>
    </row>
    <row r="269" spans="1:5" x14ac:dyDescent="0.25">
      <c r="A269" s="4" t="s">
        <v>493</v>
      </c>
      <c r="B269" s="4" t="s">
        <v>494</v>
      </c>
      <c r="C269" s="4" t="s">
        <v>495</v>
      </c>
      <c r="D269" s="11">
        <v>4</v>
      </c>
      <c r="E269" s="4">
        <v>1.4000000000000001</v>
      </c>
    </row>
    <row r="270" spans="1:5" x14ac:dyDescent="0.25">
      <c r="A270" s="4" t="s">
        <v>502</v>
      </c>
      <c r="B270" s="4" t="s">
        <v>6</v>
      </c>
      <c r="C270" s="4" t="s">
        <v>1048</v>
      </c>
      <c r="D270" s="11">
        <v>6</v>
      </c>
      <c r="E270" s="4">
        <v>0.5</v>
      </c>
    </row>
    <row r="271" spans="1:5" x14ac:dyDescent="0.25">
      <c r="A271" s="4" t="s">
        <v>502</v>
      </c>
      <c r="B271" s="4" t="s">
        <v>1039</v>
      </c>
      <c r="C271" s="4" t="s">
        <v>1040</v>
      </c>
      <c r="D271" s="11">
        <v>6</v>
      </c>
      <c r="E271" s="4">
        <v>1</v>
      </c>
    </row>
    <row r="272" spans="1:5" x14ac:dyDescent="0.25">
      <c r="A272" s="4" t="s">
        <v>502</v>
      </c>
      <c r="B272" s="4" t="s">
        <v>517</v>
      </c>
      <c r="C272" s="4" t="s">
        <v>506</v>
      </c>
      <c r="D272" s="11">
        <v>6</v>
      </c>
      <c r="E272" s="4">
        <v>1</v>
      </c>
    </row>
    <row r="273" spans="1:5" x14ac:dyDescent="0.25">
      <c r="A273" s="4" t="s">
        <v>502</v>
      </c>
      <c r="B273" s="4" t="s">
        <v>505</v>
      </c>
      <c r="C273" s="4" t="s">
        <v>506</v>
      </c>
      <c r="D273" s="11">
        <v>6</v>
      </c>
      <c r="E273" s="4">
        <v>1.5</v>
      </c>
    </row>
    <row r="274" spans="1:5" x14ac:dyDescent="0.25">
      <c r="A274" s="4" t="s">
        <v>502</v>
      </c>
      <c r="B274" s="4" t="s">
        <v>131</v>
      </c>
      <c r="C274" s="4" t="s">
        <v>507</v>
      </c>
      <c r="D274" s="11">
        <v>6</v>
      </c>
      <c r="E274" s="4">
        <v>0.70000000000000018</v>
      </c>
    </row>
    <row r="275" spans="1:5" x14ac:dyDescent="0.25">
      <c r="A275" s="4" t="s">
        <v>502</v>
      </c>
      <c r="B275" s="4" t="s">
        <v>131</v>
      </c>
      <c r="C275" s="4" t="s">
        <v>507</v>
      </c>
      <c r="D275" s="11">
        <v>6</v>
      </c>
      <c r="E275" s="4">
        <v>2.4</v>
      </c>
    </row>
    <row r="276" spans="1:5" x14ac:dyDescent="0.25">
      <c r="A276" s="4" t="s">
        <v>502</v>
      </c>
      <c r="B276" s="4" t="s">
        <v>131</v>
      </c>
      <c r="C276" s="4" t="s">
        <v>507</v>
      </c>
      <c r="D276" s="11">
        <v>6</v>
      </c>
      <c r="E276" s="4">
        <v>2.8000000000000003</v>
      </c>
    </row>
    <row r="277" spans="1:5" x14ac:dyDescent="0.25">
      <c r="A277" s="4" t="s">
        <v>502</v>
      </c>
      <c r="B277" s="4" t="s">
        <v>510</v>
      </c>
      <c r="C277" s="4" t="s">
        <v>509</v>
      </c>
      <c r="D277" s="11">
        <v>6</v>
      </c>
      <c r="E277" s="4">
        <v>0.9</v>
      </c>
    </row>
    <row r="278" spans="1:5" x14ac:dyDescent="0.25">
      <c r="A278" s="4" t="s">
        <v>502</v>
      </c>
      <c r="B278" s="4" t="s">
        <v>510</v>
      </c>
      <c r="C278" s="4" t="s">
        <v>509</v>
      </c>
      <c r="D278" s="11">
        <v>6</v>
      </c>
      <c r="E278" s="4">
        <v>1</v>
      </c>
    </row>
    <row r="279" spans="1:5" x14ac:dyDescent="0.25">
      <c r="A279" s="4" t="s">
        <v>502</v>
      </c>
      <c r="B279" s="4" t="s">
        <v>510</v>
      </c>
      <c r="C279" s="4" t="s">
        <v>509</v>
      </c>
      <c r="D279" s="11">
        <v>6</v>
      </c>
      <c r="E279" s="4">
        <v>1.7</v>
      </c>
    </row>
    <row r="280" spans="1:5" x14ac:dyDescent="0.25">
      <c r="A280" s="4" t="s">
        <v>502</v>
      </c>
      <c r="B280" s="4" t="s">
        <v>520</v>
      </c>
      <c r="C280" s="4" t="s">
        <v>521</v>
      </c>
      <c r="D280" s="11">
        <v>6</v>
      </c>
      <c r="E280" s="4">
        <v>1.2</v>
      </c>
    </row>
    <row r="281" spans="1:5" x14ac:dyDescent="0.25">
      <c r="A281" s="4" t="s">
        <v>502</v>
      </c>
      <c r="B281" s="4" t="s">
        <v>520</v>
      </c>
      <c r="C281" s="4" t="s">
        <v>521</v>
      </c>
      <c r="D281" s="11">
        <v>6</v>
      </c>
      <c r="E281" s="4">
        <v>2.2000000000000002</v>
      </c>
    </row>
    <row r="282" spans="1:5" x14ac:dyDescent="0.25">
      <c r="A282" s="4" t="s">
        <v>502</v>
      </c>
      <c r="B282" s="4" t="s">
        <v>1050</v>
      </c>
      <c r="C282" s="4" t="s">
        <v>1051</v>
      </c>
      <c r="D282" s="11">
        <v>6</v>
      </c>
      <c r="E282" s="4">
        <v>0.2</v>
      </c>
    </row>
    <row r="283" spans="1:5" x14ac:dyDescent="0.25">
      <c r="A283" s="4" t="s">
        <v>522</v>
      </c>
      <c r="B283" s="4" t="s">
        <v>533</v>
      </c>
      <c r="C283" s="4" t="s">
        <v>526</v>
      </c>
      <c r="D283" s="11">
        <v>8</v>
      </c>
      <c r="E283" s="4">
        <v>1.7</v>
      </c>
    </row>
    <row r="284" spans="1:5" x14ac:dyDescent="0.25">
      <c r="A284" s="4" t="s">
        <v>522</v>
      </c>
      <c r="B284" s="4" t="s">
        <v>522</v>
      </c>
      <c r="C284" s="4" t="s">
        <v>531</v>
      </c>
      <c r="D284" s="11">
        <v>8</v>
      </c>
      <c r="E284" s="4">
        <v>2.1</v>
      </c>
    </row>
    <row r="285" spans="1:5" x14ac:dyDescent="0.25">
      <c r="A285" s="4" t="s">
        <v>522</v>
      </c>
      <c r="B285" s="4" t="s">
        <v>527</v>
      </c>
      <c r="C285" s="4" t="s">
        <v>528</v>
      </c>
      <c r="D285" s="11">
        <v>8</v>
      </c>
      <c r="E285" s="4">
        <v>1.7</v>
      </c>
    </row>
    <row r="286" spans="1:5" x14ac:dyDescent="0.25">
      <c r="A286" s="4" t="s">
        <v>534</v>
      </c>
      <c r="B286" s="4" t="s">
        <v>535</v>
      </c>
      <c r="C286" s="4" t="s">
        <v>536</v>
      </c>
      <c r="D286" s="11">
        <v>1</v>
      </c>
      <c r="E286" s="4">
        <v>0.3</v>
      </c>
    </row>
    <row r="287" spans="1:5" x14ac:dyDescent="0.25">
      <c r="A287" s="4" t="s">
        <v>534</v>
      </c>
      <c r="B287" s="4" t="s">
        <v>535</v>
      </c>
      <c r="C287" s="4" t="s">
        <v>536</v>
      </c>
      <c r="D287" s="11">
        <v>1</v>
      </c>
      <c r="E287" s="4">
        <v>0.5</v>
      </c>
    </row>
    <row r="288" spans="1:5" x14ac:dyDescent="0.25">
      <c r="A288" s="4" t="s">
        <v>534</v>
      </c>
      <c r="B288" s="4" t="s">
        <v>537</v>
      </c>
      <c r="C288" s="4" t="s">
        <v>538</v>
      </c>
      <c r="D288" s="11">
        <v>1</v>
      </c>
      <c r="E288" s="4">
        <v>1.4000000000000001</v>
      </c>
    </row>
    <row r="289" spans="1:5" x14ac:dyDescent="0.25">
      <c r="A289" s="4" t="s">
        <v>539</v>
      </c>
      <c r="B289" s="4" t="s">
        <v>1130</v>
      </c>
      <c r="C289" s="4" t="s">
        <v>543</v>
      </c>
      <c r="D289" s="11">
        <v>3</v>
      </c>
      <c r="E289" s="4">
        <v>1</v>
      </c>
    </row>
    <row r="290" spans="1:5" x14ac:dyDescent="0.25">
      <c r="A290" s="4" t="s">
        <v>539</v>
      </c>
      <c r="B290" s="4" t="s">
        <v>542</v>
      </c>
      <c r="C290" s="4" t="s">
        <v>543</v>
      </c>
      <c r="D290" s="11">
        <v>3</v>
      </c>
      <c r="E290" s="4">
        <v>1.1000000000000001</v>
      </c>
    </row>
    <row r="291" spans="1:5" x14ac:dyDescent="0.25">
      <c r="A291" s="4" t="s">
        <v>539</v>
      </c>
      <c r="B291" s="4" t="s">
        <v>1077</v>
      </c>
      <c r="C291" s="4" t="s">
        <v>549</v>
      </c>
      <c r="D291" s="11">
        <v>3</v>
      </c>
      <c r="E291" s="4">
        <v>0.70000000000000018</v>
      </c>
    </row>
    <row r="292" spans="1:5" x14ac:dyDescent="0.25">
      <c r="A292" s="4" t="s">
        <v>539</v>
      </c>
      <c r="B292" s="4" t="s">
        <v>545</v>
      </c>
      <c r="C292" s="4" t="s">
        <v>546</v>
      </c>
      <c r="D292" s="11">
        <v>3</v>
      </c>
      <c r="E292" s="4">
        <v>0.70000000000000018</v>
      </c>
    </row>
    <row r="293" spans="1:5" x14ac:dyDescent="0.25">
      <c r="A293" s="4" t="s">
        <v>539</v>
      </c>
      <c r="B293" s="4" t="s">
        <v>548</v>
      </c>
      <c r="C293" s="4" t="s">
        <v>546</v>
      </c>
      <c r="D293" s="11">
        <v>3</v>
      </c>
      <c r="E293" s="4">
        <v>0.9</v>
      </c>
    </row>
    <row r="294" spans="1:5" x14ac:dyDescent="0.25">
      <c r="A294" s="4" t="s">
        <v>539</v>
      </c>
      <c r="B294" s="4" t="s">
        <v>1068</v>
      </c>
      <c r="C294" s="4" t="s">
        <v>163</v>
      </c>
      <c r="D294" s="11">
        <v>3</v>
      </c>
      <c r="E294" s="4">
        <v>1.7</v>
      </c>
    </row>
    <row r="295" spans="1:5" x14ac:dyDescent="0.25">
      <c r="A295" s="4" t="s">
        <v>310</v>
      </c>
      <c r="B295" s="4" t="s">
        <v>1083</v>
      </c>
      <c r="C295" s="4" t="s">
        <v>1084</v>
      </c>
      <c r="D295" s="11">
        <v>10</v>
      </c>
      <c r="E295" s="4">
        <v>0.2</v>
      </c>
    </row>
    <row r="296" spans="1:5" x14ac:dyDescent="0.25">
      <c r="A296" s="4" t="s">
        <v>310</v>
      </c>
      <c r="B296" s="4" t="s">
        <v>554</v>
      </c>
      <c r="C296" s="4" t="s">
        <v>555</v>
      </c>
      <c r="D296" s="11">
        <v>10</v>
      </c>
      <c r="E296" s="4">
        <v>0.8</v>
      </c>
    </row>
    <row r="297" spans="1:5" x14ac:dyDescent="0.25">
      <c r="A297" s="4" t="s">
        <v>310</v>
      </c>
      <c r="B297" s="4" t="s">
        <v>554</v>
      </c>
      <c r="C297" s="4" t="s">
        <v>555</v>
      </c>
      <c r="D297" s="11">
        <v>10</v>
      </c>
      <c r="E297" s="4">
        <v>1.4000000000000001</v>
      </c>
    </row>
    <row r="298" spans="1:5" x14ac:dyDescent="0.25">
      <c r="A298" s="4" t="s">
        <v>310</v>
      </c>
      <c r="B298" s="4" t="s">
        <v>556</v>
      </c>
      <c r="C298" s="4" t="s">
        <v>557</v>
      </c>
      <c r="D298" s="11">
        <v>10</v>
      </c>
      <c r="E298" s="4">
        <v>2.9</v>
      </c>
    </row>
    <row r="299" spans="1:5" x14ac:dyDescent="0.25">
      <c r="A299" s="4" t="s">
        <v>559</v>
      </c>
      <c r="B299" s="4" t="s">
        <v>560</v>
      </c>
      <c r="C299" s="4" t="s">
        <v>414</v>
      </c>
      <c r="D299" s="11">
        <v>3</v>
      </c>
      <c r="E299" s="4">
        <v>0.70000000000000018</v>
      </c>
    </row>
    <row r="300" spans="1:5" x14ac:dyDescent="0.25">
      <c r="A300" s="4" t="s">
        <v>559</v>
      </c>
      <c r="B300" s="4" t="s">
        <v>279</v>
      </c>
      <c r="C300" s="4" t="s">
        <v>414</v>
      </c>
      <c r="D300" s="11">
        <v>3</v>
      </c>
      <c r="E300" s="4">
        <v>0.70000000000000018</v>
      </c>
    </row>
    <row r="301" spans="1:5" x14ac:dyDescent="0.25">
      <c r="A301" s="4" t="s">
        <v>563</v>
      </c>
      <c r="B301" s="4" t="s">
        <v>568</v>
      </c>
      <c r="C301" s="4" t="s">
        <v>569</v>
      </c>
      <c r="D301" s="11">
        <v>5</v>
      </c>
      <c r="E301" s="4">
        <v>0.4</v>
      </c>
    </row>
    <row r="302" spans="1:5" x14ac:dyDescent="0.25">
      <c r="A302" s="4" t="s">
        <v>563</v>
      </c>
      <c r="B302" s="4" t="s">
        <v>570</v>
      </c>
      <c r="C302" s="4" t="s">
        <v>571</v>
      </c>
      <c r="D302" s="11">
        <v>5</v>
      </c>
      <c r="E302" s="4">
        <v>0.70000000000000018</v>
      </c>
    </row>
    <row r="303" spans="1:5" x14ac:dyDescent="0.25">
      <c r="A303" s="4" t="s">
        <v>575</v>
      </c>
      <c r="B303" s="4" t="s">
        <v>584</v>
      </c>
      <c r="C303" s="4" t="s">
        <v>585</v>
      </c>
      <c r="D303" s="11">
        <v>8</v>
      </c>
      <c r="E303" s="4">
        <v>0.5</v>
      </c>
    </row>
    <row r="304" spans="1:5" x14ac:dyDescent="0.25">
      <c r="A304" s="4" t="s">
        <v>575</v>
      </c>
      <c r="B304" s="4" t="s">
        <v>594</v>
      </c>
      <c r="C304" s="4" t="s">
        <v>595</v>
      </c>
      <c r="D304" s="11">
        <v>8</v>
      </c>
      <c r="E304" s="4">
        <v>0.4</v>
      </c>
    </row>
    <row r="306" spans="1:6" x14ac:dyDescent="0.25">
      <c r="A306" s="53" t="s">
        <v>1771</v>
      </c>
      <c r="B306" s="53"/>
      <c r="C306" s="54"/>
      <c r="D306" s="53"/>
      <c r="E306" s="54"/>
      <c r="F306" s="54"/>
    </row>
    <row r="307" spans="1:6" ht="51" customHeight="1" x14ac:dyDescent="0.25">
      <c r="A307" s="55" t="s">
        <v>1772</v>
      </c>
      <c r="B307" s="55"/>
      <c r="C307" s="55"/>
      <c r="D307" s="55"/>
      <c r="E307" s="55"/>
      <c r="F307" s="55"/>
    </row>
  </sheetData>
  <sortState ref="A3:E304">
    <sortCondition ref="A3:A304"/>
    <sortCondition ref="C3:C304"/>
  </sortState>
  <mergeCells count="1">
    <mergeCell ref="A307:F30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7"/>
  <sheetViews>
    <sheetView workbookViewId="0">
      <pane ySplit="2" topLeftCell="A3" activePane="bottomLeft" state="frozen"/>
      <selection pane="bottomLeft" activeCell="C7" sqref="C7"/>
    </sheetView>
  </sheetViews>
  <sheetFormatPr defaultColWidth="9.140625" defaultRowHeight="15" x14ac:dyDescent="0.25"/>
  <cols>
    <col min="1" max="1" width="9.140625" style="56"/>
    <col min="2" max="2" width="15.7109375" style="56" customWidth="1"/>
    <col min="3" max="3" width="27.28515625" style="6" customWidth="1"/>
    <col min="4" max="4" width="9.140625" style="6"/>
    <col min="5" max="5" width="18" style="6" customWidth="1"/>
    <col min="6" max="16384" width="9.140625" style="6"/>
  </cols>
  <sheetData>
    <row r="1" spans="1:5" x14ac:dyDescent="0.25">
      <c r="A1" s="57" t="s">
        <v>1701</v>
      </c>
    </row>
    <row r="2" spans="1:5" s="58" customFormat="1" ht="45" x14ac:dyDescent="0.25">
      <c r="A2" s="28" t="s">
        <v>0</v>
      </c>
      <c r="B2" s="28" t="s">
        <v>1</v>
      </c>
      <c r="C2" s="28" t="s">
        <v>2</v>
      </c>
      <c r="D2" s="28" t="s">
        <v>3</v>
      </c>
      <c r="E2" s="28" t="s">
        <v>4</v>
      </c>
    </row>
    <row r="3" spans="1:5" x14ac:dyDescent="0.25">
      <c r="A3" s="3" t="s">
        <v>5</v>
      </c>
      <c r="B3" s="3" t="s">
        <v>6</v>
      </c>
      <c r="C3" s="3" t="s">
        <v>7</v>
      </c>
      <c r="D3" s="5">
        <v>4</v>
      </c>
      <c r="E3" s="2">
        <v>0</v>
      </c>
    </row>
    <row r="4" spans="1:5" x14ac:dyDescent="0.25">
      <c r="A4" s="3" t="s">
        <v>5</v>
      </c>
      <c r="B4" s="3" t="s">
        <v>6</v>
      </c>
      <c r="C4" s="3" t="s">
        <v>7</v>
      </c>
      <c r="D4" s="5">
        <v>4</v>
      </c>
      <c r="E4" s="2">
        <v>0</v>
      </c>
    </row>
    <row r="5" spans="1:5" x14ac:dyDescent="0.25">
      <c r="A5" s="3" t="s">
        <v>5</v>
      </c>
      <c r="B5" s="3" t="s">
        <v>6</v>
      </c>
      <c r="C5" s="3" t="s">
        <v>7</v>
      </c>
      <c r="D5" s="5">
        <v>4</v>
      </c>
      <c r="E5" s="2">
        <v>0</v>
      </c>
    </row>
    <row r="6" spans="1:5" x14ac:dyDescent="0.25">
      <c r="A6" s="3" t="s">
        <v>5</v>
      </c>
      <c r="B6" s="3" t="s">
        <v>6</v>
      </c>
      <c r="C6" s="3" t="s">
        <v>7</v>
      </c>
      <c r="D6" s="5">
        <v>4</v>
      </c>
      <c r="E6" s="2">
        <v>0</v>
      </c>
    </row>
    <row r="7" spans="1:5" x14ac:dyDescent="0.25">
      <c r="A7" s="3" t="s">
        <v>5</v>
      </c>
      <c r="B7" s="3" t="s">
        <v>6</v>
      </c>
      <c r="C7" s="3" t="s">
        <v>7</v>
      </c>
      <c r="D7" s="5">
        <v>4</v>
      </c>
      <c r="E7" s="2">
        <v>0</v>
      </c>
    </row>
    <row r="8" spans="1:5" x14ac:dyDescent="0.25">
      <c r="A8" s="3" t="s">
        <v>5</v>
      </c>
      <c r="B8" s="3" t="s">
        <v>6</v>
      </c>
      <c r="C8" s="3" t="s">
        <v>7</v>
      </c>
      <c r="D8" s="5">
        <v>4</v>
      </c>
      <c r="E8" s="2">
        <v>0</v>
      </c>
    </row>
    <row r="9" spans="1:5" x14ac:dyDescent="0.25">
      <c r="A9" s="3" t="s">
        <v>5</v>
      </c>
      <c r="B9" s="3" t="s">
        <v>8</v>
      </c>
      <c r="C9" s="3" t="s">
        <v>9</v>
      </c>
      <c r="D9" s="5">
        <v>4</v>
      </c>
      <c r="E9" s="2">
        <v>0</v>
      </c>
    </row>
    <row r="10" spans="1:5" x14ac:dyDescent="0.25">
      <c r="A10" s="3" t="s">
        <v>5</v>
      </c>
      <c r="B10" s="3" t="s">
        <v>8</v>
      </c>
      <c r="C10" s="3" t="s">
        <v>9</v>
      </c>
      <c r="D10" s="5">
        <v>4</v>
      </c>
      <c r="E10" s="2">
        <v>0</v>
      </c>
    </row>
    <row r="11" spans="1:5" x14ac:dyDescent="0.25">
      <c r="A11" s="3" t="s">
        <v>5</v>
      </c>
      <c r="B11" s="3" t="s">
        <v>8</v>
      </c>
      <c r="C11" s="3" t="s">
        <v>9</v>
      </c>
      <c r="D11" s="5">
        <v>4</v>
      </c>
      <c r="E11" s="2">
        <v>0</v>
      </c>
    </row>
    <row r="12" spans="1:5" x14ac:dyDescent="0.25">
      <c r="A12" s="3" t="s">
        <v>5</v>
      </c>
      <c r="B12" s="3" t="s">
        <v>12</v>
      </c>
      <c r="C12" s="3" t="s">
        <v>13</v>
      </c>
      <c r="D12" s="5">
        <v>4</v>
      </c>
      <c r="E12" s="2">
        <v>0</v>
      </c>
    </row>
    <row r="13" spans="1:5" x14ac:dyDescent="0.25">
      <c r="A13" s="3" t="s">
        <v>14</v>
      </c>
      <c r="B13" s="3" t="s">
        <v>15</v>
      </c>
      <c r="C13" s="3" t="s">
        <v>16</v>
      </c>
      <c r="D13" s="5">
        <v>10</v>
      </c>
      <c r="E13" s="2">
        <v>0</v>
      </c>
    </row>
    <row r="14" spans="1:5" x14ac:dyDescent="0.25">
      <c r="A14" s="3" t="s">
        <v>14</v>
      </c>
      <c r="B14" s="3" t="s">
        <v>21</v>
      </c>
      <c r="C14" s="3" t="s">
        <v>16</v>
      </c>
      <c r="D14" s="5">
        <v>10</v>
      </c>
      <c r="E14" s="2">
        <v>0</v>
      </c>
    </row>
    <row r="15" spans="1:5" x14ac:dyDescent="0.25">
      <c r="A15" s="3" t="s">
        <v>14</v>
      </c>
      <c r="B15" s="3" t="s">
        <v>15</v>
      </c>
      <c r="C15" s="3" t="s">
        <v>16</v>
      </c>
      <c r="D15" s="5">
        <v>10</v>
      </c>
      <c r="E15" s="2">
        <v>0.3</v>
      </c>
    </row>
    <row r="16" spans="1:5" x14ac:dyDescent="0.25">
      <c r="A16" s="3" t="s">
        <v>14</v>
      </c>
      <c r="B16" s="3" t="s">
        <v>15</v>
      </c>
      <c r="C16" s="3" t="s">
        <v>16</v>
      </c>
      <c r="D16" s="5">
        <v>10</v>
      </c>
      <c r="E16" s="2">
        <v>1.1000000000000001</v>
      </c>
    </row>
    <row r="17" spans="1:5" x14ac:dyDescent="0.25">
      <c r="A17" s="3" t="s">
        <v>14</v>
      </c>
      <c r="B17" s="3" t="s">
        <v>21</v>
      </c>
      <c r="C17" s="3" t="s">
        <v>16</v>
      </c>
      <c r="D17" s="5">
        <v>10</v>
      </c>
      <c r="E17" s="2">
        <v>1.4</v>
      </c>
    </row>
    <row r="18" spans="1:5" x14ac:dyDescent="0.25">
      <c r="A18" s="3" t="s">
        <v>14</v>
      </c>
      <c r="B18" s="3" t="s">
        <v>17</v>
      </c>
      <c r="C18" s="3" t="s">
        <v>18</v>
      </c>
      <c r="D18" s="5">
        <v>10</v>
      </c>
      <c r="E18" s="2">
        <v>0</v>
      </c>
    </row>
    <row r="19" spans="1:5" x14ac:dyDescent="0.25">
      <c r="A19" s="3" t="s">
        <v>14</v>
      </c>
      <c r="B19" s="3" t="s">
        <v>17</v>
      </c>
      <c r="C19" s="3" t="s">
        <v>18</v>
      </c>
      <c r="D19" s="5">
        <v>10</v>
      </c>
      <c r="E19" s="2">
        <v>1.1000000000000001</v>
      </c>
    </row>
    <row r="20" spans="1:5" x14ac:dyDescent="0.25">
      <c r="A20" s="3" t="s">
        <v>14</v>
      </c>
      <c r="B20" s="3" t="s">
        <v>20</v>
      </c>
      <c r="C20" s="4" t="s">
        <v>1769</v>
      </c>
      <c r="D20" s="5">
        <v>10</v>
      </c>
      <c r="E20" s="2">
        <v>3.8</v>
      </c>
    </row>
    <row r="21" spans="1:5" x14ac:dyDescent="0.25">
      <c r="A21" s="3" t="s">
        <v>22</v>
      </c>
      <c r="B21" s="3" t="s">
        <v>33</v>
      </c>
      <c r="C21" s="3" t="s">
        <v>34</v>
      </c>
      <c r="D21" s="5">
        <v>9</v>
      </c>
      <c r="E21" s="2">
        <v>0.3</v>
      </c>
    </row>
    <row r="22" spans="1:5" x14ac:dyDescent="0.25">
      <c r="A22" s="3" t="s">
        <v>22</v>
      </c>
      <c r="B22" s="3" t="s">
        <v>23</v>
      </c>
      <c r="C22" s="4" t="s">
        <v>1769</v>
      </c>
      <c r="D22" s="5">
        <v>9</v>
      </c>
      <c r="E22" s="2">
        <v>0</v>
      </c>
    </row>
    <row r="23" spans="1:5" x14ac:dyDescent="0.25">
      <c r="A23" s="3" t="s">
        <v>22</v>
      </c>
      <c r="B23" s="3" t="s">
        <v>40</v>
      </c>
      <c r="C23" s="3" t="s">
        <v>41</v>
      </c>
      <c r="D23" s="5">
        <v>9</v>
      </c>
      <c r="E23" s="2">
        <v>1.3</v>
      </c>
    </row>
    <row r="24" spans="1:5" x14ac:dyDescent="0.25">
      <c r="A24" s="3" t="s">
        <v>22</v>
      </c>
      <c r="B24" s="3" t="s">
        <v>28</v>
      </c>
      <c r="C24" s="3" t="s">
        <v>29</v>
      </c>
      <c r="D24" s="5">
        <v>9</v>
      </c>
      <c r="E24" s="2">
        <v>0</v>
      </c>
    </row>
    <row r="25" spans="1:5" x14ac:dyDescent="0.25">
      <c r="A25" s="3" t="s">
        <v>22</v>
      </c>
      <c r="B25" s="3" t="s">
        <v>28</v>
      </c>
      <c r="C25" s="3" t="s">
        <v>29</v>
      </c>
      <c r="D25" s="5">
        <v>9</v>
      </c>
      <c r="E25" s="2">
        <v>0.3</v>
      </c>
    </row>
    <row r="26" spans="1:5" x14ac:dyDescent="0.25">
      <c r="A26" s="3" t="s">
        <v>22</v>
      </c>
      <c r="B26" s="3" t="s">
        <v>31</v>
      </c>
      <c r="C26" s="3" t="s">
        <v>32</v>
      </c>
      <c r="D26" s="5">
        <v>9</v>
      </c>
      <c r="E26" s="2">
        <v>0</v>
      </c>
    </row>
    <row r="27" spans="1:5" x14ac:dyDescent="0.25">
      <c r="A27" s="3" t="s">
        <v>22</v>
      </c>
      <c r="B27" s="3" t="s">
        <v>39</v>
      </c>
      <c r="C27" s="3" t="s">
        <v>32</v>
      </c>
      <c r="D27" s="5">
        <v>9</v>
      </c>
      <c r="E27" s="2">
        <v>0</v>
      </c>
    </row>
    <row r="28" spans="1:5" x14ac:dyDescent="0.25">
      <c r="A28" s="3" t="s">
        <v>22</v>
      </c>
      <c r="B28" s="3" t="s">
        <v>39</v>
      </c>
      <c r="C28" s="3" t="s">
        <v>32</v>
      </c>
      <c r="D28" s="5">
        <v>9</v>
      </c>
      <c r="E28" s="2">
        <v>0</v>
      </c>
    </row>
    <row r="29" spans="1:5" x14ac:dyDescent="0.25">
      <c r="A29" s="3" t="s">
        <v>22</v>
      </c>
      <c r="B29" s="3" t="s">
        <v>39</v>
      </c>
      <c r="C29" s="3" t="s">
        <v>32</v>
      </c>
      <c r="D29" s="5">
        <v>9</v>
      </c>
      <c r="E29" s="2">
        <v>0</v>
      </c>
    </row>
    <row r="30" spans="1:5" x14ac:dyDescent="0.25">
      <c r="A30" s="3" t="s">
        <v>22</v>
      </c>
      <c r="B30" s="3" t="s">
        <v>31</v>
      </c>
      <c r="C30" s="3" t="s">
        <v>32</v>
      </c>
      <c r="D30" s="5">
        <v>9</v>
      </c>
      <c r="E30" s="2">
        <v>0.3</v>
      </c>
    </row>
    <row r="31" spans="1:5" x14ac:dyDescent="0.25">
      <c r="A31" s="3" t="s">
        <v>22</v>
      </c>
      <c r="B31" s="3" t="s">
        <v>31</v>
      </c>
      <c r="C31" s="3" t="s">
        <v>32</v>
      </c>
      <c r="D31" s="5">
        <v>9</v>
      </c>
      <c r="E31" s="2">
        <v>0.3</v>
      </c>
    </row>
    <row r="32" spans="1:5" x14ac:dyDescent="0.25">
      <c r="A32" s="3" t="s">
        <v>22</v>
      </c>
      <c r="B32" s="3" t="s">
        <v>31</v>
      </c>
      <c r="C32" s="3" t="s">
        <v>32</v>
      </c>
      <c r="D32" s="5">
        <v>9</v>
      </c>
      <c r="E32" s="2">
        <v>0.3</v>
      </c>
    </row>
    <row r="33" spans="1:5" x14ac:dyDescent="0.25">
      <c r="A33" s="3" t="s">
        <v>22</v>
      </c>
      <c r="B33" s="3" t="s">
        <v>31</v>
      </c>
      <c r="C33" s="3" t="s">
        <v>32</v>
      </c>
      <c r="D33" s="5">
        <v>9</v>
      </c>
      <c r="E33" s="2">
        <v>0.3</v>
      </c>
    </row>
    <row r="34" spans="1:5" x14ac:dyDescent="0.25">
      <c r="A34" s="3" t="s">
        <v>22</v>
      </c>
      <c r="B34" s="3" t="s">
        <v>31</v>
      </c>
      <c r="C34" s="3" t="s">
        <v>32</v>
      </c>
      <c r="D34" s="5">
        <v>9</v>
      </c>
      <c r="E34" s="2">
        <v>1</v>
      </c>
    </row>
    <row r="35" spans="1:5" x14ac:dyDescent="0.25">
      <c r="A35" s="3" t="s">
        <v>22</v>
      </c>
      <c r="B35" s="3" t="s">
        <v>31</v>
      </c>
      <c r="C35" s="3" t="s">
        <v>32</v>
      </c>
      <c r="D35" s="5">
        <v>9</v>
      </c>
      <c r="E35" s="2">
        <v>1</v>
      </c>
    </row>
    <row r="36" spans="1:5" x14ac:dyDescent="0.25">
      <c r="A36" s="3" t="s">
        <v>22</v>
      </c>
      <c r="B36" s="3" t="s">
        <v>31</v>
      </c>
      <c r="C36" s="3" t="s">
        <v>32</v>
      </c>
      <c r="D36" s="5">
        <v>9</v>
      </c>
      <c r="E36" s="2">
        <v>1</v>
      </c>
    </row>
    <row r="37" spans="1:5" x14ac:dyDescent="0.25">
      <c r="A37" s="3" t="s">
        <v>22</v>
      </c>
      <c r="B37" s="3" t="s">
        <v>31</v>
      </c>
      <c r="C37" s="3" t="s">
        <v>32</v>
      </c>
      <c r="D37" s="5">
        <v>9</v>
      </c>
      <c r="E37" s="2">
        <v>1</v>
      </c>
    </row>
    <row r="38" spans="1:5" x14ac:dyDescent="0.25">
      <c r="A38" s="3" t="s">
        <v>22</v>
      </c>
      <c r="B38" s="3" t="s">
        <v>39</v>
      </c>
      <c r="C38" s="3" t="s">
        <v>32</v>
      </c>
      <c r="D38" s="5">
        <v>9</v>
      </c>
      <c r="E38" s="2">
        <v>1</v>
      </c>
    </row>
    <row r="39" spans="1:5" x14ac:dyDescent="0.25">
      <c r="A39" s="3" t="s">
        <v>22</v>
      </c>
      <c r="B39" s="3" t="s">
        <v>31</v>
      </c>
      <c r="C39" s="3" t="s">
        <v>32</v>
      </c>
      <c r="D39" s="5">
        <v>9</v>
      </c>
      <c r="E39" s="2">
        <v>1.3</v>
      </c>
    </row>
    <row r="40" spans="1:5" x14ac:dyDescent="0.25">
      <c r="A40" s="3" t="s">
        <v>22</v>
      </c>
      <c r="B40" s="3" t="s">
        <v>31</v>
      </c>
      <c r="C40" s="3" t="s">
        <v>32</v>
      </c>
      <c r="D40" s="5">
        <v>9</v>
      </c>
      <c r="E40" s="2">
        <v>1.4</v>
      </c>
    </row>
    <row r="41" spans="1:5" x14ac:dyDescent="0.25">
      <c r="A41" s="3" t="s">
        <v>22</v>
      </c>
      <c r="B41" s="3" t="s">
        <v>31</v>
      </c>
      <c r="C41" s="3" t="s">
        <v>32</v>
      </c>
      <c r="D41" s="5">
        <v>9</v>
      </c>
      <c r="E41" s="2">
        <v>1.4</v>
      </c>
    </row>
    <row r="42" spans="1:5" x14ac:dyDescent="0.25">
      <c r="A42" s="3" t="s">
        <v>22</v>
      </c>
      <c r="B42" s="3" t="s">
        <v>31</v>
      </c>
      <c r="C42" s="3" t="s">
        <v>32</v>
      </c>
      <c r="D42" s="5">
        <v>9</v>
      </c>
      <c r="E42" s="2">
        <v>1.7</v>
      </c>
    </row>
    <row r="43" spans="1:5" x14ac:dyDescent="0.25">
      <c r="A43" s="3" t="s">
        <v>22</v>
      </c>
      <c r="B43" s="3" t="s">
        <v>31</v>
      </c>
      <c r="C43" s="3" t="s">
        <v>32</v>
      </c>
      <c r="D43" s="5">
        <v>9</v>
      </c>
      <c r="E43" s="2">
        <v>1.7</v>
      </c>
    </row>
    <row r="44" spans="1:5" x14ac:dyDescent="0.25">
      <c r="A44" s="3" t="s">
        <v>22</v>
      </c>
      <c r="B44" s="3" t="s">
        <v>31</v>
      </c>
      <c r="C44" s="3" t="s">
        <v>32</v>
      </c>
      <c r="D44" s="5">
        <v>9</v>
      </c>
      <c r="E44" s="2">
        <v>1.7</v>
      </c>
    </row>
    <row r="45" spans="1:5" x14ac:dyDescent="0.25">
      <c r="A45" s="3" t="s">
        <v>22</v>
      </c>
      <c r="B45" s="3" t="s">
        <v>31</v>
      </c>
      <c r="C45" s="3" t="s">
        <v>32</v>
      </c>
      <c r="D45" s="5">
        <v>9</v>
      </c>
      <c r="E45" s="2">
        <v>2</v>
      </c>
    </row>
    <row r="46" spans="1:5" x14ac:dyDescent="0.25">
      <c r="A46" s="3" t="s">
        <v>22</v>
      </c>
      <c r="B46" s="3" t="s">
        <v>31</v>
      </c>
      <c r="C46" s="3" t="s">
        <v>32</v>
      </c>
      <c r="D46" s="5">
        <v>9</v>
      </c>
      <c r="E46" s="2">
        <v>2</v>
      </c>
    </row>
    <row r="47" spans="1:5" x14ac:dyDescent="0.25">
      <c r="A47" s="3" t="s">
        <v>22</v>
      </c>
      <c r="B47" s="3" t="s">
        <v>39</v>
      </c>
      <c r="C47" s="3" t="s">
        <v>32</v>
      </c>
      <c r="D47" s="5">
        <v>9</v>
      </c>
      <c r="E47" s="2">
        <v>2</v>
      </c>
    </row>
    <row r="48" spans="1:5" x14ac:dyDescent="0.25">
      <c r="A48" s="3" t="s">
        <v>22</v>
      </c>
      <c r="B48" s="3" t="s">
        <v>39</v>
      </c>
      <c r="C48" s="3" t="s">
        <v>32</v>
      </c>
      <c r="D48" s="5">
        <v>9</v>
      </c>
      <c r="E48" s="2">
        <v>2</v>
      </c>
    </row>
    <row r="49" spans="1:5" x14ac:dyDescent="0.25">
      <c r="A49" s="3" t="s">
        <v>22</v>
      </c>
      <c r="B49" s="3" t="s">
        <v>31</v>
      </c>
      <c r="C49" s="3" t="s">
        <v>32</v>
      </c>
      <c r="D49" s="5">
        <v>9</v>
      </c>
      <c r="E49" s="2">
        <v>2.2999999999999998</v>
      </c>
    </row>
    <row r="50" spans="1:5" x14ac:dyDescent="0.25">
      <c r="A50" s="3" t="s">
        <v>22</v>
      </c>
      <c r="B50" s="3" t="s">
        <v>39</v>
      </c>
      <c r="C50" s="3" t="s">
        <v>32</v>
      </c>
      <c r="D50" s="5">
        <v>9</v>
      </c>
      <c r="E50" s="2">
        <v>2.8</v>
      </c>
    </row>
    <row r="51" spans="1:5" x14ac:dyDescent="0.25">
      <c r="A51" s="3" t="s">
        <v>22</v>
      </c>
      <c r="B51" s="3" t="s">
        <v>39</v>
      </c>
      <c r="C51" s="3" t="s">
        <v>32</v>
      </c>
      <c r="D51" s="5">
        <v>9</v>
      </c>
      <c r="E51" s="2">
        <v>3</v>
      </c>
    </row>
    <row r="52" spans="1:5" x14ac:dyDescent="0.25">
      <c r="A52" s="3" t="s">
        <v>22</v>
      </c>
      <c r="B52" s="3" t="s">
        <v>39</v>
      </c>
      <c r="C52" s="3" t="s">
        <v>32</v>
      </c>
      <c r="D52" s="5">
        <v>9</v>
      </c>
      <c r="E52" s="2">
        <v>3.2</v>
      </c>
    </row>
    <row r="53" spans="1:5" x14ac:dyDescent="0.25">
      <c r="A53" s="3" t="s">
        <v>22</v>
      </c>
      <c r="B53" s="3" t="s">
        <v>39</v>
      </c>
      <c r="C53" s="3" t="s">
        <v>32</v>
      </c>
      <c r="D53" s="5">
        <v>9</v>
      </c>
      <c r="E53" s="2">
        <v>3.3</v>
      </c>
    </row>
    <row r="54" spans="1:5" x14ac:dyDescent="0.25">
      <c r="A54" s="3" t="s">
        <v>22</v>
      </c>
      <c r="B54" s="3" t="s">
        <v>39</v>
      </c>
      <c r="C54" s="3" t="s">
        <v>32</v>
      </c>
      <c r="D54" s="5">
        <v>9</v>
      </c>
      <c r="E54" s="2">
        <v>4.8</v>
      </c>
    </row>
    <row r="55" spans="1:5" x14ac:dyDescent="0.25">
      <c r="A55" s="3" t="s">
        <v>22</v>
      </c>
      <c r="B55" s="3" t="s">
        <v>39</v>
      </c>
      <c r="C55" s="3" t="s">
        <v>32</v>
      </c>
      <c r="D55" s="5">
        <v>9</v>
      </c>
      <c r="E55" s="2">
        <v>5.2</v>
      </c>
    </row>
    <row r="56" spans="1:5" x14ac:dyDescent="0.25">
      <c r="A56" s="3" t="s">
        <v>22</v>
      </c>
      <c r="B56" s="3" t="s">
        <v>39</v>
      </c>
      <c r="C56" s="3" t="s">
        <v>32</v>
      </c>
      <c r="D56" s="5">
        <v>9</v>
      </c>
      <c r="E56" s="2">
        <v>9.1</v>
      </c>
    </row>
    <row r="57" spans="1:5" x14ac:dyDescent="0.25">
      <c r="A57" s="3" t="s">
        <v>22</v>
      </c>
      <c r="B57" s="3" t="s">
        <v>39</v>
      </c>
      <c r="C57" s="3" t="s">
        <v>32</v>
      </c>
      <c r="D57" s="5">
        <v>9</v>
      </c>
      <c r="E57" s="2">
        <v>11.1</v>
      </c>
    </row>
    <row r="58" spans="1:5" x14ac:dyDescent="0.25">
      <c r="A58" s="3" t="s">
        <v>22</v>
      </c>
      <c r="B58" s="3" t="s">
        <v>39</v>
      </c>
      <c r="C58" s="3" t="s">
        <v>32</v>
      </c>
      <c r="D58" s="5">
        <v>9</v>
      </c>
      <c r="E58" s="2">
        <v>50.5</v>
      </c>
    </row>
    <row r="59" spans="1:5" x14ac:dyDescent="0.25">
      <c r="A59" s="3" t="s">
        <v>22</v>
      </c>
      <c r="B59" s="3" t="s">
        <v>35</v>
      </c>
      <c r="C59" s="3" t="s">
        <v>36</v>
      </c>
      <c r="D59" s="5">
        <v>9</v>
      </c>
      <c r="E59" s="2">
        <v>0</v>
      </c>
    </row>
    <row r="60" spans="1:5" x14ac:dyDescent="0.25">
      <c r="A60" s="3" t="s">
        <v>22</v>
      </c>
      <c r="B60" s="3" t="s">
        <v>24</v>
      </c>
      <c r="C60" s="3" t="s">
        <v>25</v>
      </c>
      <c r="D60" s="5">
        <v>9</v>
      </c>
      <c r="E60" s="2">
        <v>1.6</v>
      </c>
    </row>
    <row r="61" spans="1:5" x14ac:dyDescent="0.25">
      <c r="A61" s="3" t="s">
        <v>22</v>
      </c>
      <c r="B61" s="3" t="s">
        <v>24</v>
      </c>
      <c r="C61" s="3" t="s">
        <v>25</v>
      </c>
      <c r="D61" s="5">
        <v>9</v>
      </c>
      <c r="E61" s="2">
        <v>1.7</v>
      </c>
    </row>
    <row r="62" spans="1:5" x14ac:dyDescent="0.25">
      <c r="A62" s="3" t="s">
        <v>22</v>
      </c>
      <c r="B62" s="3" t="s">
        <v>37</v>
      </c>
      <c r="C62" s="3" t="s">
        <v>38</v>
      </c>
      <c r="D62" s="5">
        <v>9</v>
      </c>
      <c r="E62" s="2">
        <v>0</v>
      </c>
    </row>
    <row r="63" spans="1:5" x14ac:dyDescent="0.25">
      <c r="A63" s="3" t="s">
        <v>22</v>
      </c>
      <c r="B63" s="3" t="s">
        <v>37</v>
      </c>
      <c r="C63" s="3" t="s">
        <v>38</v>
      </c>
      <c r="D63" s="5">
        <v>9</v>
      </c>
      <c r="E63" s="2">
        <v>0</v>
      </c>
    </row>
    <row r="64" spans="1:5" x14ac:dyDescent="0.25">
      <c r="A64" s="3" t="s">
        <v>22</v>
      </c>
      <c r="B64" s="3" t="s">
        <v>37</v>
      </c>
      <c r="C64" s="3" t="s">
        <v>38</v>
      </c>
      <c r="D64" s="5">
        <v>9</v>
      </c>
      <c r="E64" s="2">
        <v>0</v>
      </c>
    </row>
    <row r="65" spans="1:5" x14ac:dyDescent="0.25">
      <c r="A65" s="3" t="s">
        <v>22</v>
      </c>
      <c r="B65" s="3" t="s">
        <v>37</v>
      </c>
      <c r="C65" s="3" t="s">
        <v>38</v>
      </c>
      <c r="D65" s="5">
        <v>9</v>
      </c>
      <c r="E65" s="2">
        <v>0.3</v>
      </c>
    </row>
    <row r="66" spans="1:5" x14ac:dyDescent="0.25">
      <c r="A66" s="3" t="s">
        <v>22</v>
      </c>
      <c r="B66" s="3" t="s">
        <v>37</v>
      </c>
      <c r="C66" s="3" t="s">
        <v>38</v>
      </c>
      <c r="D66" s="5">
        <v>9</v>
      </c>
      <c r="E66" s="2">
        <v>0.4</v>
      </c>
    </row>
    <row r="67" spans="1:5" x14ac:dyDescent="0.25">
      <c r="A67" s="3" t="s">
        <v>22</v>
      </c>
      <c r="B67" s="3" t="s">
        <v>37</v>
      </c>
      <c r="C67" s="3" t="s">
        <v>38</v>
      </c>
      <c r="D67" s="5">
        <v>9</v>
      </c>
      <c r="E67" s="2">
        <v>0.7</v>
      </c>
    </row>
    <row r="68" spans="1:5" x14ac:dyDescent="0.25">
      <c r="A68" s="3" t="s">
        <v>22</v>
      </c>
      <c r="B68" s="3" t="s">
        <v>37</v>
      </c>
      <c r="C68" s="3" t="s">
        <v>38</v>
      </c>
      <c r="D68" s="5">
        <v>9</v>
      </c>
      <c r="E68" s="2">
        <v>0.7</v>
      </c>
    </row>
    <row r="69" spans="1:5" x14ac:dyDescent="0.25">
      <c r="A69" s="3" t="s">
        <v>22</v>
      </c>
      <c r="B69" s="3" t="s">
        <v>37</v>
      </c>
      <c r="C69" s="3" t="s">
        <v>38</v>
      </c>
      <c r="D69" s="5">
        <v>9</v>
      </c>
      <c r="E69" s="2">
        <v>0.7</v>
      </c>
    </row>
    <row r="70" spans="1:5" x14ac:dyDescent="0.25">
      <c r="A70" s="3" t="s">
        <v>22</v>
      </c>
      <c r="B70" s="3" t="s">
        <v>37</v>
      </c>
      <c r="C70" s="3" t="s">
        <v>38</v>
      </c>
      <c r="D70" s="5">
        <v>9</v>
      </c>
      <c r="E70" s="2">
        <v>2</v>
      </c>
    </row>
    <row r="71" spans="1:5" x14ac:dyDescent="0.25">
      <c r="A71" s="3" t="s">
        <v>22</v>
      </c>
      <c r="B71" s="3" t="s">
        <v>44</v>
      </c>
      <c r="C71" s="3" t="s">
        <v>45</v>
      </c>
      <c r="D71" s="5">
        <v>9</v>
      </c>
      <c r="E71" s="2">
        <v>6.3</v>
      </c>
    </row>
    <row r="72" spans="1:5" x14ac:dyDescent="0.25">
      <c r="A72" s="3" t="s">
        <v>46</v>
      </c>
      <c r="B72" s="3" t="s">
        <v>47</v>
      </c>
      <c r="C72" s="3" t="s">
        <v>48</v>
      </c>
      <c r="D72" s="5">
        <v>6</v>
      </c>
      <c r="E72" s="2">
        <v>0</v>
      </c>
    </row>
    <row r="73" spans="1:5" x14ac:dyDescent="0.25">
      <c r="A73" s="3" t="s">
        <v>46</v>
      </c>
      <c r="B73" s="3" t="s">
        <v>47</v>
      </c>
      <c r="C73" s="3" t="s">
        <v>48</v>
      </c>
      <c r="D73" s="5">
        <v>6</v>
      </c>
      <c r="E73" s="2">
        <v>0</v>
      </c>
    </row>
    <row r="74" spans="1:5" x14ac:dyDescent="0.25">
      <c r="A74" s="3" t="s">
        <v>46</v>
      </c>
      <c r="B74" s="3" t="s">
        <v>47</v>
      </c>
      <c r="C74" s="3" t="s">
        <v>48</v>
      </c>
      <c r="D74" s="5">
        <v>6</v>
      </c>
      <c r="E74" s="2">
        <v>0</v>
      </c>
    </row>
    <row r="75" spans="1:5" x14ac:dyDescent="0.25">
      <c r="A75" s="3" t="s">
        <v>49</v>
      </c>
      <c r="B75" s="3" t="s">
        <v>69</v>
      </c>
      <c r="C75" s="3" t="s">
        <v>70</v>
      </c>
      <c r="D75" s="5">
        <v>9</v>
      </c>
      <c r="E75" s="2">
        <v>0</v>
      </c>
    </row>
    <row r="76" spans="1:5" x14ac:dyDescent="0.25">
      <c r="A76" s="3" t="s">
        <v>49</v>
      </c>
      <c r="B76" s="3" t="s">
        <v>69</v>
      </c>
      <c r="C76" s="3" t="s">
        <v>70</v>
      </c>
      <c r="D76" s="5">
        <v>9</v>
      </c>
      <c r="E76" s="2">
        <v>0</v>
      </c>
    </row>
    <row r="77" spans="1:5" x14ac:dyDescent="0.25">
      <c r="A77" s="3" t="s">
        <v>49</v>
      </c>
      <c r="B77" s="3" t="s">
        <v>69</v>
      </c>
      <c r="C77" s="3" t="s">
        <v>70</v>
      </c>
      <c r="D77" s="5">
        <v>9</v>
      </c>
      <c r="E77" s="2">
        <v>1.3</v>
      </c>
    </row>
    <row r="78" spans="1:5" x14ac:dyDescent="0.25">
      <c r="A78" s="3" t="s">
        <v>49</v>
      </c>
      <c r="B78" s="3" t="s">
        <v>69</v>
      </c>
      <c r="C78" s="3" t="s">
        <v>70</v>
      </c>
      <c r="D78" s="5">
        <v>9</v>
      </c>
      <c r="E78" s="2">
        <v>2.2000000000000002</v>
      </c>
    </row>
    <row r="79" spans="1:5" x14ac:dyDescent="0.25">
      <c r="A79" s="3" t="s">
        <v>49</v>
      </c>
      <c r="B79" s="3" t="s">
        <v>69</v>
      </c>
      <c r="C79" s="3" t="s">
        <v>70</v>
      </c>
      <c r="D79" s="5">
        <v>9</v>
      </c>
      <c r="E79" s="2">
        <v>2.2000000000000002</v>
      </c>
    </row>
    <row r="80" spans="1:5" x14ac:dyDescent="0.25">
      <c r="A80" s="3" t="s">
        <v>49</v>
      </c>
      <c r="B80" s="3" t="s">
        <v>69</v>
      </c>
      <c r="C80" s="3" t="s">
        <v>70</v>
      </c>
      <c r="D80" s="5">
        <v>9</v>
      </c>
      <c r="E80" s="2">
        <v>6</v>
      </c>
    </row>
    <row r="81" spans="1:5" x14ac:dyDescent="0.25">
      <c r="A81" s="3" t="s">
        <v>49</v>
      </c>
      <c r="B81" s="3" t="s">
        <v>69</v>
      </c>
      <c r="C81" s="3" t="s">
        <v>70</v>
      </c>
      <c r="D81" s="5">
        <v>9</v>
      </c>
      <c r="E81" s="2">
        <v>6</v>
      </c>
    </row>
    <row r="82" spans="1:5" x14ac:dyDescent="0.25">
      <c r="A82" s="3" t="s">
        <v>49</v>
      </c>
      <c r="B82" s="3" t="s">
        <v>66</v>
      </c>
      <c r="C82" s="3" t="s">
        <v>67</v>
      </c>
      <c r="D82" s="5">
        <v>9</v>
      </c>
      <c r="E82" s="2">
        <v>0</v>
      </c>
    </row>
    <row r="83" spans="1:5" x14ac:dyDescent="0.25">
      <c r="A83" s="3" t="s">
        <v>49</v>
      </c>
      <c r="B83" s="3" t="s">
        <v>66</v>
      </c>
      <c r="C83" s="3" t="s">
        <v>67</v>
      </c>
      <c r="D83" s="5">
        <v>9</v>
      </c>
      <c r="E83" s="2">
        <v>0.7</v>
      </c>
    </row>
    <row r="84" spans="1:5" x14ac:dyDescent="0.25">
      <c r="A84" s="3" t="s">
        <v>49</v>
      </c>
      <c r="B84" s="3" t="s">
        <v>66</v>
      </c>
      <c r="C84" s="3" t="s">
        <v>67</v>
      </c>
      <c r="D84" s="5">
        <v>9</v>
      </c>
      <c r="E84" s="2">
        <v>1.3</v>
      </c>
    </row>
    <row r="85" spans="1:5" x14ac:dyDescent="0.25">
      <c r="A85" s="3" t="s">
        <v>49</v>
      </c>
      <c r="B85" s="3" t="s">
        <v>66</v>
      </c>
      <c r="C85" s="3" t="s">
        <v>67</v>
      </c>
      <c r="D85" s="5">
        <v>9</v>
      </c>
      <c r="E85" s="2">
        <v>1.7</v>
      </c>
    </row>
    <row r="86" spans="1:5" x14ac:dyDescent="0.25">
      <c r="A86" s="3" t="s">
        <v>49</v>
      </c>
      <c r="B86" s="3" t="s">
        <v>66</v>
      </c>
      <c r="C86" s="3" t="s">
        <v>67</v>
      </c>
      <c r="D86" s="5">
        <v>9</v>
      </c>
      <c r="E86" s="2">
        <v>1.8</v>
      </c>
    </row>
    <row r="87" spans="1:5" x14ac:dyDescent="0.25">
      <c r="A87" s="3" t="s">
        <v>49</v>
      </c>
      <c r="B87" s="3" t="s">
        <v>66</v>
      </c>
      <c r="C87" s="3" t="s">
        <v>67</v>
      </c>
      <c r="D87" s="5">
        <v>9</v>
      </c>
      <c r="E87" s="2">
        <v>2</v>
      </c>
    </row>
    <row r="88" spans="1:5" x14ac:dyDescent="0.25">
      <c r="A88" s="3" t="s">
        <v>49</v>
      </c>
      <c r="B88" s="3" t="s">
        <v>66</v>
      </c>
      <c r="C88" s="3" t="s">
        <v>67</v>
      </c>
      <c r="D88" s="5">
        <v>9</v>
      </c>
      <c r="E88" s="2">
        <v>3</v>
      </c>
    </row>
    <row r="89" spans="1:5" x14ac:dyDescent="0.25">
      <c r="A89" s="3" t="s">
        <v>49</v>
      </c>
      <c r="B89" s="3" t="s">
        <v>66</v>
      </c>
      <c r="C89" s="3" t="s">
        <v>67</v>
      </c>
      <c r="D89" s="5">
        <v>9</v>
      </c>
      <c r="E89" s="2">
        <v>4.0999999999999996</v>
      </c>
    </row>
    <row r="90" spans="1:5" x14ac:dyDescent="0.25">
      <c r="A90" s="3" t="s">
        <v>49</v>
      </c>
      <c r="B90" s="3" t="s">
        <v>66</v>
      </c>
      <c r="C90" s="3" t="s">
        <v>67</v>
      </c>
      <c r="D90" s="5">
        <v>9</v>
      </c>
      <c r="E90" s="2">
        <v>7.6</v>
      </c>
    </row>
    <row r="91" spans="1:5" x14ac:dyDescent="0.25">
      <c r="A91" s="3" t="s">
        <v>49</v>
      </c>
      <c r="B91" s="3" t="s">
        <v>66</v>
      </c>
      <c r="C91" s="3" t="s">
        <v>67</v>
      </c>
      <c r="D91" s="5">
        <v>9</v>
      </c>
      <c r="E91" s="2">
        <v>8</v>
      </c>
    </row>
    <row r="92" spans="1:5" x14ac:dyDescent="0.25">
      <c r="A92" s="3" t="s">
        <v>49</v>
      </c>
      <c r="B92" s="3" t="s">
        <v>68</v>
      </c>
      <c r="C92" s="3" t="s">
        <v>67</v>
      </c>
      <c r="D92" s="5">
        <v>9</v>
      </c>
      <c r="E92" s="2">
        <v>32.700000000000003</v>
      </c>
    </row>
    <row r="93" spans="1:5" x14ac:dyDescent="0.25">
      <c r="A93" s="3" t="s">
        <v>49</v>
      </c>
      <c r="B93" s="3" t="s">
        <v>50</v>
      </c>
      <c r="C93" s="3" t="s">
        <v>51</v>
      </c>
      <c r="D93" s="5">
        <v>9</v>
      </c>
      <c r="E93" s="2">
        <v>0</v>
      </c>
    </row>
    <row r="94" spans="1:5" x14ac:dyDescent="0.25">
      <c r="A94" s="3" t="s">
        <v>49</v>
      </c>
      <c r="B94" s="3" t="s">
        <v>64</v>
      </c>
      <c r="C94" s="3" t="s">
        <v>65</v>
      </c>
      <c r="D94" s="5">
        <v>9</v>
      </c>
      <c r="E94" s="2">
        <v>0</v>
      </c>
    </row>
    <row r="95" spans="1:5" x14ac:dyDescent="0.25">
      <c r="A95" s="3" t="s">
        <v>49</v>
      </c>
      <c r="B95" s="3" t="s">
        <v>64</v>
      </c>
      <c r="C95" s="3" t="s">
        <v>65</v>
      </c>
      <c r="D95" s="5">
        <v>9</v>
      </c>
      <c r="E95" s="2">
        <v>2</v>
      </c>
    </row>
    <row r="96" spans="1:5" x14ac:dyDescent="0.25">
      <c r="A96" s="3" t="s">
        <v>49</v>
      </c>
      <c r="B96" s="3" t="s">
        <v>64</v>
      </c>
      <c r="C96" s="3" t="s">
        <v>65</v>
      </c>
      <c r="D96" s="5">
        <v>9</v>
      </c>
      <c r="E96" s="2">
        <v>4.0999999999999996</v>
      </c>
    </row>
    <row r="97" spans="1:5" x14ac:dyDescent="0.25">
      <c r="A97" s="3" t="s">
        <v>49</v>
      </c>
      <c r="B97" s="3" t="s">
        <v>64</v>
      </c>
      <c r="C97" s="3" t="s">
        <v>65</v>
      </c>
      <c r="D97" s="5">
        <v>9</v>
      </c>
      <c r="E97" s="2">
        <v>6.7</v>
      </c>
    </row>
    <row r="98" spans="1:5" x14ac:dyDescent="0.25">
      <c r="A98" s="3" t="s">
        <v>49</v>
      </c>
      <c r="B98" s="3" t="s">
        <v>64</v>
      </c>
      <c r="C98" s="3" t="s">
        <v>65</v>
      </c>
      <c r="D98" s="5">
        <v>9</v>
      </c>
      <c r="E98" s="2">
        <v>8.4</v>
      </c>
    </row>
    <row r="99" spans="1:5" x14ac:dyDescent="0.25">
      <c r="A99" s="3" t="s">
        <v>49</v>
      </c>
      <c r="B99" s="3" t="s">
        <v>64</v>
      </c>
      <c r="C99" s="3" t="s">
        <v>65</v>
      </c>
      <c r="D99" s="5">
        <v>9</v>
      </c>
      <c r="E99" s="2">
        <v>17.5</v>
      </c>
    </row>
    <row r="100" spans="1:5" x14ac:dyDescent="0.25">
      <c r="A100" s="3" t="s">
        <v>49</v>
      </c>
      <c r="B100" s="3" t="s">
        <v>64</v>
      </c>
      <c r="C100" s="3" t="s">
        <v>65</v>
      </c>
      <c r="D100" s="5">
        <v>9</v>
      </c>
      <c r="E100" s="2">
        <v>18.899999999999999</v>
      </c>
    </row>
    <row r="101" spans="1:5" x14ac:dyDescent="0.25">
      <c r="A101" s="3" t="s">
        <v>49</v>
      </c>
      <c r="B101" s="3" t="s">
        <v>62</v>
      </c>
      <c r="C101" s="3" t="s">
        <v>63</v>
      </c>
      <c r="D101" s="5">
        <v>9</v>
      </c>
      <c r="E101" s="2">
        <v>0</v>
      </c>
    </row>
    <row r="102" spans="1:5" x14ac:dyDescent="0.25">
      <c r="A102" s="3" t="s">
        <v>49</v>
      </c>
      <c r="B102" s="3" t="s">
        <v>59</v>
      </c>
      <c r="C102" s="3" t="s">
        <v>60</v>
      </c>
      <c r="D102" s="5">
        <v>9</v>
      </c>
      <c r="E102" s="2">
        <v>0</v>
      </c>
    </row>
    <row r="103" spans="1:5" x14ac:dyDescent="0.25">
      <c r="A103" s="3" t="s">
        <v>49</v>
      </c>
      <c r="B103" s="3" t="s">
        <v>59</v>
      </c>
      <c r="C103" s="3" t="s">
        <v>60</v>
      </c>
      <c r="D103" s="5">
        <v>9</v>
      </c>
      <c r="E103" s="2">
        <v>0</v>
      </c>
    </row>
    <row r="104" spans="1:5" x14ac:dyDescent="0.25">
      <c r="A104" s="3" t="s">
        <v>49</v>
      </c>
      <c r="B104" s="3" t="s">
        <v>71</v>
      </c>
      <c r="C104" s="3" t="s">
        <v>72</v>
      </c>
      <c r="D104" s="5">
        <v>9</v>
      </c>
      <c r="E104" s="2">
        <v>2.2000000000000002</v>
      </c>
    </row>
    <row r="105" spans="1:5" x14ac:dyDescent="0.25">
      <c r="A105" s="3" t="s">
        <v>49</v>
      </c>
      <c r="B105" s="3" t="s">
        <v>71</v>
      </c>
      <c r="C105" s="3" t="s">
        <v>72</v>
      </c>
      <c r="D105" s="5">
        <v>9</v>
      </c>
      <c r="E105" s="2">
        <v>2.8</v>
      </c>
    </row>
    <row r="106" spans="1:5" x14ac:dyDescent="0.25">
      <c r="A106" s="3" t="s">
        <v>49</v>
      </c>
      <c r="B106" s="3" t="s">
        <v>71</v>
      </c>
      <c r="C106" s="3" t="s">
        <v>72</v>
      </c>
      <c r="D106" s="5">
        <v>9</v>
      </c>
      <c r="E106" s="2">
        <v>3.4</v>
      </c>
    </row>
    <row r="107" spans="1:5" x14ac:dyDescent="0.25">
      <c r="A107" s="3" t="s">
        <v>49</v>
      </c>
      <c r="B107" s="3" t="s">
        <v>73</v>
      </c>
      <c r="C107" s="3" t="s">
        <v>74</v>
      </c>
      <c r="D107" s="5">
        <v>9</v>
      </c>
      <c r="E107" s="2">
        <v>0</v>
      </c>
    </row>
    <row r="108" spans="1:5" x14ac:dyDescent="0.25">
      <c r="A108" s="3" t="s">
        <v>49</v>
      </c>
      <c r="B108" s="3" t="s">
        <v>73</v>
      </c>
      <c r="C108" s="3" t="s">
        <v>74</v>
      </c>
      <c r="D108" s="5">
        <v>9</v>
      </c>
      <c r="E108" s="2">
        <v>0</v>
      </c>
    </row>
    <row r="109" spans="1:5" x14ac:dyDescent="0.25">
      <c r="A109" s="3" t="s">
        <v>49</v>
      </c>
      <c r="B109" s="3" t="s">
        <v>73</v>
      </c>
      <c r="C109" s="3" t="s">
        <v>74</v>
      </c>
      <c r="D109" s="5">
        <v>9</v>
      </c>
      <c r="E109" s="2">
        <v>0</v>
      </c>
    </row>
    <row r="110" spans="1:5" x14ac:dyDescent="0.25">
      <c r="A110" s="3" t="s">
        <v>49</v>
      </c>
      <c r="B110" s="3" t="s">
        <v>73</v>
      </c>
      <c r="C110" s="3" t="s">
        <v>74</v>
      </c>
      <c r="D110" s="5">
        <v>9</v>
      </c>
      <c r="E110" s="2">
        <v>0</v>
      </c>
    </row>
    <row r="111" spans="1:5" x14ac:dyDescent="0.25">
      <c r="A111" s="3" t="s">
        <v>49</v>
      </c>
      <c r="B111" s="3" t="s">
        <v>73</v>
      </c>
      <c r="C111" s="3" t="s">
        <v>74</v>
      </c>
      <c r="D111" s="5">
        <v>9</v>
      </c>
      <c r="E111" s="2">
        <v>0</v>
      </c>
    </row>
    <row r="112" spans="1:5" x14ac:dyDescent="0.25">
      <c r="A112" s="3" t="s">
        <v>49</v>
      </c>
      <c r="B112" s="3" t="s">
        <v>73</v>
      </c>
      <c r="C112" s="3" t="s">
        <v>74</v>
      </c>
      <c r="D112" s="5">
        <v>9</v>
      </c>
      <c r="E112" s="2">
        <v>0</v>
      </c>
    </row>
    <row r="113" spans="1:5" x14ac:dyDescent="0.25">
      <c r="A113" s="3" t="s">
        <v>49</v>
      </c>
      <c r="B113" s="3" t="s">
        <v>87</v>
      </c>
      <c r="C113" s="3" t="s">
        <v>74</v>
      </c>
      <c r="D113" s="5">
        <v>9</v>
      </c>
      <c r="E113" s="2">
        <v>0</v>
      </c>
    </row>
    <row r="114" spans="1:5" x14ac:dyDescent="0.25">
      <c r="A114" s="3" t="s">
        <v>49</v>
      </c>
      <c r="B114" s="3" t="s">
        <v>87</v>
      </c>
      <c r="C114" s="3" t="s">
        <v>74</v>
      </c>
      <c r="D114" s="5">
        <v>9</v>
      </c>
      <c r="E114" s="2">
        <v>0</v>
      </c>
    </row>
    <row r="115" spans="1:5" x14ac:dyDescent="0.25">
      <c r="A115" s="3" t="s">
        <v>49</v>
      </c>
      <c r="B115" s="3" t="s">
        <v>75</v>
      </c>
      <c r="C115" s="3" t="s">
        <v>76</v>
      </c>
      <c r="D115" s="5">
        <v>9</v>
      </c>
      <c r="E115" s="2">
        <v>0</v>
      </c>
    </row>
    <row r="116" spans="1:5" x14ac:dyDescent="0.25">
      <c r="A116" s="3" t="s">
        <v>49</v>
      </c>
      <c r="B116" s="3" t="s">
        <v>112</v>
      </c>
      <c r="C116" s="3" t="s">
        <v>113</v>
      </c>
      <c r="D116" s="5">
        <v>9</v>
      </c>
      <c r="E116" s="2">
        <v>0</v>
      </c>
    </row>
    <row r="117" spans="1:5" x14ac:dyDescent="0.25">
      <c r="A117" s="3" t="s">
        <v>49</v>
      </c>
      <c r="B117" s="3" t="s">
        <v>112</v>
      </c>
      <c r="C117" s="3" t="s">
        <v>113</v>
      </c>
      <c r="D117" s="5">
        <v>9</v>
      </c>
      <c r="E117" s="2">
        <v>0</v>
      </c>
    </row>
    <row r="118" spans="1:5" x14ac:dyDescent="0.25">
      <c r="A118" s="3" t="s">
        <v>49</v>
      </c>
      <c r="B118" s="3" t="s">
        <v>82</v>
      </c>
      <c r="C118" s="4" t="s">
        <v>1769</v>
      </c>
      <c r="D118" s="5">
        <v>9</v>
      </c>
      <c r="E118" s="2">
        <v>0</v>
      </c>
    </row>
    <row r="119" spans="1:5" x14ac:dyDescent="0.25">
      <c r="A119" s="3" t="s">
        <v>49</v>
      </c>
      <c r="B119" s="3" t="s">
        <v>82</v>
      </c>
      <c r="C119" s="4" t="s">
        <v>1769</v>
      </c>
      <c r="D119" s="5">
        <v>9</v>
      </c>
      <c r="E119" s="2">
        <v>0</v>
      </c>
    </row>
    <row r="120" spans="1:5" x14ac:dyDescent="0.25">
      <c r="A120" s="3" t="s">
        <v>49</v>
      </c>
      <c r="B120" s="3" t="s">
        <v>107</v>
      </c>
      <c r="C120" s="4" t="s">
        <v>1769</v>
      </c>
      <c r="D120" s="5">
        <v>9</v>
      </c>
      <c r="E120" s="2">
        <v>0</v>
      </c>
    </row>
    <row r="121" spans="1:5" x14ac:dyDescent="0.25">
      <c r="A121" s="3" t="s">
        <v>49</v>
      </c>
      <c r="B121" s="3" t="s">
        <v>82</v>
      </c>
      <c r="C121" s="4" t="s">
        <v>1769</v>
      </c>
      <c r="D121" s="5">
        <v>9</v>
      </c>
      <c r="E121" s="2">
        <v>0.7</v>
      </c>
    </row>
    <row r="122" spans="1:5" x14ac:dyDescent="0.25">
      <c r="A122" s="3" t="s">
        <v>49</v>
      </c>
      <c r="B122" s="3" t="s">
        <v>52</v>
      </c>
      <c r="C122" s="4" t="s">
        <v>1769</v>
      </c>
      <c r="D122" s="5">
        <v>9</v>
      </c>
      <c r="E122" s="2">
        <v>1</v>
      </c>
    </row>
    <row r="123" spans="1:5" x14ac:dyDescent="0.25">
      <c r="A123" s="3" t="s">
        <v>49</v>
      </c>
      <c r="B123" s="3" t="s">
        <v>82</v>
      </c>
      <c r="C123" s="4" t="s">
        <v>1769</v>
      </c>
      <c r="D123" s="5">
        <v>9</v>
      </c>
      <c r="E123" s="2">
        <v>14</v>
      </c>
    </row>
    <row r="124" spans="1:5" x14ac:dyDescent="0.25">
      <c r="A124" s="3" t="s">
        <v>49</v>
      </c>
      <c r="B124" s="3" t="s">
        <v>85</v>
      </c>
      <c r="C124" s="3" t="s">
        <v>86</v>
      </c>
      <c r="D124" s="5">
        <v>9</v>
      </c>
      <c r="E124" s="2">
        <v>0</v>
      </c>
    </row>
    <row r="125" spans="1:5" x14ac:dyDescent="0.25">
      <c r="A125" s="3" t="s">
        <v>49</v>
      </c>
      <c r="B125" s="3" t="s">
        <v>120</v>
      </c>
      <c r="C125" s="3" t="s">
        <v>121</v>
      </c>
      <c r="D125" s="5">
        <v>9</v>
      </c>
      <c r="E125" s="2">
        <v>0</v>
      </c>
    </row>
    <row r="126" spans="1:5" x14ac:dyDescent="0.25">
      <c r="A126" s="3" t="s">
        <v>49</v>
      </c>
      <c r="B126" s="3" t="s">
        <v>120</v>
      </c>
      <c r="C126" s="3" t="s">
        <v>121</v>
      </c>
      <c r="D126" s="5">
        <v>9</v>
      </c>
      <c r="E126" s="2">
        <v>0.3</v>
      </c>
    </row>
    <row r="127" spans="1:5" x14ac:dyDescent="0.25">
      <c r="A127" s="3" t="s">
        <v>49</v>
      </c>
      <c r="B127" s="3" t="s">
        <v>105</v>
      </c>
      <c r="C127" s="3" t="s">
        <v>106</v>
      </c>
      <c r="D127" s="5">
        <v>9</v>
      </c>
      <c r="E127" s="2">
        <v>0</v>
      </c>
    </row>
    <row r="128" spans="1:5" x14ac:dyDescent="0.25">
      <c r="A128" s="3" t="s">
        <v>49</v>
      </c>
      <c r="B128" s="3" t="s">
        <v>105</v>
      </c>
      <c r="C128" s="3" t="s">
        <v>106</v>
      </c>
      <c r="D128" s="5">
        <v>9</v>
      </c>
      <c r="E128" s="2">
        <v>0</v>
      </c>
    </row>
    <row r="129" spans="1:5" x14ac:dyDescent="0.25">
      <c r="A129" s="3" t="s">
        <v>49</v>
      </c>
      <c r="B129" s="3" t="s">
        <v>89</v>
      </c>
      <c r="C129" s="3" t="s">
        <v>90</v>
      </c>
      <c r="D129" s="5">
        <v>9</v>
      </c>
      <c r="E129" s="2">
        <v>0</v>
      </c>
    </row>
    <row r="130" spans="1:5" x14ac:dyDescent="0.25">
      <c r="A130" s="3" t="s">
        <v>49</v>
      </c>
      <c r="B130" s="3" t="s">
        <v>89</v>
      </c>
      <c r="C130" s="3" t="s">
        <v>90</v>
      </c>
      <c r="D130" s="5">
        <v>9</v>
      </c>
      <c r="E130" s="2">
        <v>0</v>
      </c>
    </row>
    <row r="131" spans="1:5" x14ac:dyDescent="0.25">
      <c r="A131" s="3" t="s">
        <v>49</v>
      </c>
      <c r="B131" s="3" t="s">
        <v>89</v>
      </c>
      <c r="C131" s="3" t="s">
        <v>90</v>
      </c>
      <c r="D131" s="5">
        <v>9</v>
      </c>
      <c r="E131" s="2">
        <v>0</v>
      </c>
    </row>
    <row r="132" spans="1:5" x14ac:dyDescent="0.25">
      <c r="A132" s="3" t="s">
        <v>49</v>
      </c>
      <c r="B132" s="3" t="s">
        <v>89</v>
      </c>
      <c r="C132" s="3" t="s">
        <v>90</v>
      </c>
      <c r="D132" s="5">
        <v>9</v>
      </c>
      <c r="E132" s="2">
        <v>0</v>
      </c>
    </row>
    <row r="133" spans="1:5" x14ac:dyDescent="0.25">
      <c r="A133" s="3" t="s">
        <v>49</v>
      </c>
      <c r="B133" s="3" t="s">
        <v>89</v>
      </c>
      <c r="C133" s="3" t="s">
        <v>90</v>
      </c>
      <c r="D133" s="5">
        <v>9</v>
      </c>
      <c r="E133" s="2">
        <v>0</v>
      </c>
    </row>
    <row r="134" spans="1:5" x14ac:dyDescent="0.25">
      <c r="A134" s="3" t="s">
        <v>49</v>
      </c>
      <c r="B134" s="3" t="s">
        <v>89</v>
      </c>
      <c r="C134" s="3" t="s">
        <v>90</v>
      </c>
      <c r="D134" s="5">
        <v>9</v>
      </c>
      <c r="E134" s="2">
        <v>0</v>
      </c>
    </row>
    <row r="135" spans="1:5" x14ac:dyDescent="0.25">
      <c r="A135" s="3" t="s">
        <v>49</v>
      </c>
      <c r="B135" s="3" t="s">
        <v>94</v>
      </c>
      <c r="C135" s="3" t="s">
        <v>90</v>
      </c>
      <c r="D135" s="5">
        <v>9</v>
      </c>
      <c r="E135" s="2">
        <v>0</v>
      </c>
    </row>
    <row r="136" spans="1:5" x14ac:dyDescent="0.25">
      <c r="A136" s="3" t="s">
        <v>49</v>
      </c>
      <c r="B136" s="3" t="s">
        <v>94</v>
      </c>
      <c r="C136" s="3" t="s">
        <v>90</v>
      </c>
      <c r="D136" s="5">
        <v>9</v>
      </c>
      <c r="E136" s="2">
        <v>0</v>
      </c>
    </row>
    <row r="137" spans="1:5" x14ac:dyDescent="0.25">
      <c r="A137" s="3" t="s">
        <v>49</v>
      </c>
      <c r="B137" s="3" t="s">
        <v>94</v>
      </c>
      <c r="C137" s="3" t="s">
        <v>90</v>
      </c>
      <c r="D137" s="5">
        <v>9</v>
      </c>
      <c r="E137" s="2">
        <v>0.3</v>
      </c>
    </row>
    <row r="138" spans="1:5" x14ac:dyDescent="0.25">
      <c r="A138" s="3" t="s">
        <v>49</v>
      </c>
      <c r="B138" s="3" t="s">
        <v>89</v>
      </c>
      <c r="C138" s="3" t="s">
        <v>90</v>
      </c>
      <c r="D138" s="5">
        <v>9</v>
      </c>
      <c r="E138" s="2">
        <v>0.7</v>
      </c>
    </row>
    <row r="139" spans="1:5" x14ac:dyDescent="0.25">
      <c r="A139" s="3" t="s">
        <v>49</v>
      </c>
      <c r="B139" s="3" t="s">
        <v>94</v>
      </c>
      <c r="C139" s="3" t="s">
        <v>90</v>
      </c>
      <c r="D139" s="5">
        <v>9</v>
      </c>
      <c r="E139" s="2">
        <v>0.7</v>
      </c>
    </row>
    <row r="140" spans="1:5" x14ac:dyDescent="0.25">
      <c r="A140" s="3" t="s">
        <v>49</v>
      </c>
      <c r="B140" s="3" t="s">
        <v>89</v>
      </c>
      <c r="C140" s="3" t="s">
        <v>90</v>
      </c>
      <c r="D140" s="5">
        <v>9</v>
      </c>
      <c r="E140" s="2">
        <v>1</v>
      </c>
    </row>
    <row r="141" spans="1:5" x14ac:dyDescent="0.25">
      <c r="A141" s="3" t="s">
        <v>49</v>
      </c>
      <c r="B141" s="3" t="s">
        <v>94</v>
      </c>
      <c r="C141" s="3" t="s">
        <v>90</v>
      </c>
      <c r="D141" s="5">
        <v>9</v>
      </c>
      <c r="E141" s="2">
        <v>1.7</v>
      </c>
    </row>
    <row r="142" spans="1:5" x14ac:dyDescent="0.25">
      <c r="A142" s="3" t="s">
        <v>49</v>
      </c>
      <c r="B142" s="3" t="s">
        <v>89</v>
      </c>
      <c r="C142" s="3" t="s">
        <v>90</v>
      </c>
      <c r="D142" s="5">
        <v>9</v>
      </c>
      <c r="E142" s="2">
        <v>2.2000000000000002</v>
      </c>
    </row>
    <row r="143" spans="1:5" x14ac:dyDescent="0.25">
      <c r="A143" s="3" t="s">
        <v>49</v>
      </c>
      <c r="B143" s="3" t="s">
        <v>94</v>
      </c>
      <c r="C143" s="3" t="s">
        <v>90</v>
      </c>
      <c r="D143" s="5">
        <v>9</v>
      </c>
      <c r="E143" s="2">
        <v>2.4</v>
      </c>
    </row>
    <row r="144" spans="1:5" x14ac:dyDescent="0.25">
      <c r="A144" s="3" t="s">
        <v>49</v>
      </c>
      <c r="B144" s="3" t="s">
        <v>94</v>
      </c>
      <c r="C144" s="3" t="s">
        <v>90</v>
      </c>
      <c r="D144" s="5">
        <v>9</v>
      </c>
      <c r="E144" s="2">
        <v>2.8</v>
      </c>
    </row>
    <row r="145" spans="1:5" x14ac:dyDescent="0.25">
      <c r="A145" s="3" t="s">
        <v>49</v>
      </c>
      <c r="B145" s="3" t="s">
        <v>89</v>
      </c>
      <c r="C145" s="3" t="s">
        <v>90</v>
      </c>
      <c r="D145" s="5">
        <v>9</v>
      </c>
      <c r="E145" s="2">
        <v>3.7</v>
      </c>
    </row>
    <row r="146" spans="1:5" x14ac:dyDescent="0.25">
      <c r="A146" s="3" t="s">
        <v>49</v>
      </c>
      <c r="B146" s="3" t="s">
        <v>89</v>
      </c>
      <c r="C146" s="3" t="s">
        <v>90</v>
      </c>
      <c r="D146" s="5">
        <v>9</v>
      </c>
      <c r="E146" s="2">
        <v>4.0999999999999996</v>
      </c>
    </row>
    <row r="147" spans="1:5" x14ac:dyDescent="0.25">
      <c r="A147" s="3" t="s">
        <v>49</v>
      </c>
      <c r="B147" s="3" t="s">
        <v>89</v>
      </c>
      <c r="C147" s="3" t="s">
        <v>90</v>
      </c>
      <c r="D147" s="5">
        <v>9</v>
      </c>
      <c r="E147" s="2">
        <v>6.4</v>
      </c>
    </row>
    <row r="148" spans="1:5" x14ac:dyDescent="0.25">
      <c r="A148" s="3" t="s">
        <v>49</v>
      </c>
      <c r="B148" s="3" t="s">
        <v>89</v>
      </c>
      <c r="C148" s="3" t="s">
        <v>90</v>
      </c>
      <c r="D148" s="5">
        <v>9</v>
      </c>
      <c r="E148" s="2">
        <v>7.2</v>
      </c>
    </row>
    <row r="149" spans="1:5" x14ac:dyDescent="0.25">
      <c r="A149" s="3" t="s">
        <v>49</v>
      </c>
      <c r="B149" s="3" t="s">
        <v>89</v>
      </c>
      <c r="C149" s="3" t="s">
        <v>90</v>
      </c>
      <c r="D149" s="5">
        <v>9</v>
      </c>
      <c r="E149" s="2">
        <v>7.5</v>
      </c>
    </row>
    <row r="150" spans="1:5" x14ac:dyDescent="0.25">
      <c r="A150" s="3" t="s">
        <v>49</v>
      </c>
      <c r="B150" s="3" t="s">
        <v>89</v>
      </c>
      <c r="C150" s="3" t="s">
        <v>90</v>
      </c>
      <c r="D150" s="5">
        <v>9</v>
      </c>
      <c r="E150" s="2">
        <v>7.9</v>
      </c>
    </row>
    <row r="151" spans="1:5" x14ac:dyDescent="0.25">
      <c r="A151" s="3" t="s">
        <v>49</v>
      </c>
      <c r="B151" s="3" t="s">
        <v>89</v>
      </c>
      <c r="C151" s="3" t="s">
        <v>90</v>
      </c>
      <c r="D151" s="5">
        <v>9</v>
      </c>
      <c r="E151" s="2">
        <v>27.2</v>
      </c>
    </row>
    <row r="152" spans="1:5" x14ac:dyDescent="0.25">
      <c r="A152" s="3" t="s">
        <v>49</v>
      </c>
      <c r="B152" s="3" t="s">
        <v>91</v>
      </c>
      <c r="C152" s="3" t="s">
        <v>58</v>
      </c>
      <c r="D152" s="5">
        <v>9</v>
      </c>
      <c r="E152" s="2">
        <v>0</v>
      </c>
    </row>
    <row r="153" spans="1:5" x14ac:dyDescent="0.25">
      <c r="A153" s="3" t="s">
        <v>49</v>
      </c>
      <c r="B153" s="3" t="s">
        <v>91</v>
      </c>
      <c r="C153" s="3" t="s">
        <v>58</v>
      </c>
      <c r="D153" s="5">
        <v>9</v>
      </c>
      <c r="E153" s="2">
        <v>0</v>
      </c>
    </row>
    <row r="154" spans="1:5" x14ac:dyDescent="0.25">
      <c r="A154" s="3" t="s">
        <v>49</v>
      </c>
      <c r="B154" s="3" t="s">
        <v>91</v>
      </c>
      <c r="C154" s="3" t="s">
        <v>58</v>
      </c>
      <c r="D154" s="5">
        <v>9</v>
      </c>
      <c r="E154" s="2">
        <v>0</v>
      </c>
    </row>
    <row r="155" spans="1:5" x14ac:dyDescent="0.25">
      <c r="A155" s="3" t="s">
        <v>49</v>
      </c>
      <c r="B155" s="3" t="s">
        <v>91</v>
      </c>
      <c r="C155" s="3" t="s">
        <v>58</v>
      </c>
      <c r="D155" s="5">
        <v>9</v>
      </c>
      <c r="E155" s="2">
        <v>0</v>
      </c>
    </row>
    <row r="156" spans="1:5" x14ac:dyDescent="0.25">
      <c r="A156" s="3" t="s">
        <v>49</v>
      </c>
      <c r="B156" s="3" t="s">
        <v>91</v>
      </c>
      <c r="C156" s="3" t="s">
        <v>58</v>
      </c>
      <c r="D156" s="5">
        <v>9</v>
      </c>
      <c r="E156" s="2">
        <v>0</v>
      </c>
    </row>
    <row r="157" spans="1:5" x14ac:dyDescent="0.25">
      <c r="A157" s="3" t="s">
        <v>49</v>
      </c>
      <c r="B157" s="3" t="s">
        <v>91</v>
      </c>
      <c r="C157" s="3" t="s">
        <v>58</v>
      </c>
      <c r="D157" s="5">
        <v>9</v>
      </c>
      <c r="E157" s="2">
        <v>0</v>
      </c>
    </row>
    <row r="158" spans="1:5" x14ac:dyDescent="0.25">
      <c r="A158" s="3" t="s">
        <v>49</v>
      </c>
      <c r="B158" s="3" t="s">
        <v>122</v>
      </c>
      <c r="C158" s="3" t="s">
        <v>58</v>
      </c>
      <c r="D158" s="5">
        <v>9</v>
      </c>
      <c r="E158" s="2">
        <v>0</v>
      </c>
    </row>
    <row r="159" spans="1:5" x14ac:dyDescent="0.25">
      <c r="A159" s="3" t="s">
        <v>49</v>
      </c>
      <c r="B159" s="3" t="s">
        <v>122</v>
      </c>
      <c r="C159" s="3" t="s">
        <v>58</v>
      </c>
      <c r="D159" s="5">
        <v>9</v>
      </c>
      <c r="E159" s="2">
        <v>0</v>
      </c>
    </row>
    <row r="160" spans="1:5" x14ac:dyDescent="0.25">
      <c r="A160" s="3" t="s">
        <v>49</v>
      </c>
      <c r="B160" s="3" t="s">
        <v>83</v>
      </c>
      <c r="C160" s="3" t="s">
        <v>84</v>
      </c>
      <c r="D160" s="5">
        <v>9</v>
      </c>
      <c r="E160" s="2">
        <v>0</v>
      </c>
    </row>
    <row r="161" spans="1:5" x14ac:dyDescent="0.25">
      <c r="A161" s="3" t="s">
        <v>49</v>
      </c>
      <c r="B161" s="3" t="s">
        <v>95</v>
      </c>
      <c r="C161" s="3" t="s">
        <v>96</v>
      </c>
      <c r="D161" s="5">
        <v>9</v>
      </c>
      <c r="E161" s="2">
        <v>0</v>
      </c>
    </row>
    <row r="162" spans="1:5" x14ac:dyDescent="0.25">
      <c r="A162" s="3" t="s">
        <v>49</v>
      </c>
      <c r="B162" s="3" t="s">
        <v>95</v>
      </c>
      <c r="C162" s="3" t="s">
        <v>96</v>
      </c>
      <c r="D162" s="5">
        <v>9</v>
      </c>
      <c r="E162" s="2">
        <v>0</v>
      </c>
    </row>
    <row r="163" spans="1:5" x14ac:dyDescent="0.25">
      <c r="A163" s="3" t="s">
        <v>49</v>
      </c>
      <c r="B163" s="3" t="s">
        <v>95</v>
      </c>
      <c r="C163" s="3" t="s">
        <v>96</v>
      </c>
      <c r="D163" s="5">
        <v>9</v>
      </c>
      <c r="E163" s="2">
        <v>0</v>
      </c>
    </row>
    <row r="164" spans="1:5" x14ac:dyDescent="0.25">
      <c r="A164" s="3" t="s">
        <v>49</v>
      </c>
      <c r="B164" s="3" t="s">
        <v>95</v>
      </c>
      <c r="C164" s="3" t="s">
        <v>96</v>
      </c>
      <c r="D164" s="5">
        <v>9</v>
      </c>
      <c r="E164" s="2">
        <v>0</v>
      </c>
    </row>
    <row r="165" spans="1:5" x14ac:dyDescent="0.25">
      <c r="A165" s="3" t="s">
        <v>49</v>
      </c>
      <c r="B165" s="3" t="s">
        <v>95</v>
      </c>
      <c r="C165" s="3" t="s">
        <v>96</v>
      </c>
      <c r="D165" s="5">
        <v>9</v>
      </c>
      <c r="E165" s="2">
        <v>0</v>
      </c>
    </row>
    <row r="166" spans="1:5" x14ac:dyDescent="0.25">
      <c r="A166" s="3" t="s">
        <v>49</v>
      </c>
      <c r="B166" s="3" t="s">
        <v>95</v>
      </c>
      <c r="C166" s="3" t="s">
        <v>96</v>
      </c>
      <c r="D166" s="5">
        <v>9</v>
      </c>
      <c r="E166" s="2">
        <v>18.8</v>
      </c>
    </row>
    <row r="167" spans="1:5" x14ac:dyDescent="0.25">
      <c r="A167" s="3" t="s">
        <v>49</v>
      </c>
      <c r="B167" s="3" t="s">
        <v>95</v>
      </c>
      <c r="C167" s="3" t="s">
        <v>96</v>
      </c>
      <c r="D167" s="5">
        <v>9</v>
      </c>
      <c r="E167" s="2">
        <v>19.5</v>
      </c>
    </row>
    <row r="168" spans="1:5" x14ac:dyDescent="0.25">
      <c r="A168" s="3" t="s">
        <v>49</v>
      </c>
      <c r="B168" s="3" t="s">
        <v>54</v>
      </c>
      <c r="C168" s="3" t="s">
        <v>55</v>
      </c>
      <c r="D168" s="5">
        <v>9</v>
      </c>
      <c r="E168" s="2">
        <v>0</v>
      </c>
    </row>
    <row r="169" spans="1:5" x14ac:dyDescent="0.25">
      <c r="A169" s="3" t="s">
        <v>49</v>
      </c>
      <c r="B169" s="3" t="s">
        <v>54</v>
      </c>
      <c r="C169" s="3" t="s">
        <v>55</v>
      </c>
      <c r="D169" s="5">
        <v>9</v>
      </c>
      <c r="E169" s="2">
        <v>0</v>
      </c>
    </row>
    <row r="170" spans="1:5" x14ac:dyDescent="0.25">
      <c r="A170" s="3" t="s">
        <v>49</v>
      </c>
      <c r="B170" s="3" t="s">
        <v>77</v>
      </c>
      <c r="C170" s="3" t="s">
        <v>55</v>
      </c>
      <c r="D170" s="5">
        <v>9</v>
      </c>
      <c r="E170" s="2">
        <v>0</v>
      </c>
    </row>
    <row r="171" spans="1:5" x14ac:dyDescent="0.25">
      <c r="A171" s="3" t="s">
        <v>49</v>
      </c>
      <c r="B171" s="3" t="s">
        <v>97</v>
      </c>
      <c r="C171" s="3" t="s">
        <v>55</v>
      </c>
      <c r="D171" s="5">
        <v>9</v>
      </c>
      <c r="E171" s="2">
        <v>0</v>
      </c>
    </row>
    <row r="172" spans="1:5" x14ac:dyDescent="0.25">
      <c r="A172" s="3" t="s">
        <v>49</v>
      </c>
      <c r="B172" s="3" t="s">
        <v>92</v>
      </c>
      <c r="C172" s="3" t="s">
        <v>93</v>
      </c>
      <c r="D172" s="5">
        <v>9</v>
      </c>
      <c r="E172" s="2">
        <v>0</v>
      </c>
    </row>
    <row r="173" spans="1:5" x14ac:dyDescent="0.25">
      <c r="A173" s="3" t="s">
        <v>49</v>
      </c>
      <c r="B173" s="3" t="s">
        <v>104</v>
      </c>
      <c r="C173" s="3" t="s">
        <v>93</v>
      </c>
      <c r="D173" s="5">
        <v>9</v>
      </c>
      <c r="E173" s="2">
        <v>0</v>
      </c>
    </row>
    <row r="174" spans="1:5" x14ac:dyDescent="0.25">
      <c r="A174" s="3" t="s">
        <v>49</v>
      </c>
      <c r="B174" s="3" t="s">
        <v>100</v>
      </c>
      <c r="C174" s="3" t="s">
        <v>101</v>
      </c>
      <c r="D174" s="5">
        <v>9</v>
      </c>
      <c r="E174" s="2">
        <v>0</v>
      </c>
    </row>
    <row r="175" spans="1:5" x14ac:dyDescent="0.25">
      <c r="A175" s="3" t="s">
        <v>49</v>
      </c>
      <c r="B175" s="3" t="s">
        <v>100</v>
      </c>
      <c r="C175" s="3" t="s">
        <v>101</v>
      </c>
      <c r="D175" s="5">
        <v>9</v>
      </c>
      <c r="E175" s="2">
        <v>0</v>
      </c>
    </row>
    <row r="176" spans="1:5" x14ac:dyDescent="0.25">
      <c r="A176" s="3" t="s">
        <v>49</v>
      </c>
      <c r="B176" s="3" t="s">
        <v>100</v>
      </c>
      <c r="C176" s="3" t="s">
        <v>101</v>
      </c>
      <c r="D176" s="5">
        <v>9</v>
      </c>
      <c r="E176" s="2">
        <v>1.4</v>
      </c>
    </row>
    <row r="177" spans="1:5" x14ac:dyDescent="0.25">
      <c r="A177" s="3" t="s">
        <v>49</v>
      </c>
      <c r="B177" s="3" t="s">
        <v>102</v>
      </c>
      <c r="C177" s="3" t="s">
        <v>103</v>
      </c>
      <c r="D177" s="5">
        <v>9</v>
      </c>
      <c r="E177" s="2">
        <v>0</v>
      </c>
    </row>
    <row r="178" spans="1:5" x14ac:dyDescent="0.25">
      <c r="A178" s="3" t="s">
        <v>49</v>
      </c>
      <c r="B178" s="3" t="s">
        <v>102</v>
      </c>
      <c r="C178" s="3" t="s">
        <v>103</v>
      </c>
      <c r="D178" s="5">
        <v>9</v>
      </c>
      <c r="E178" s="2">
        <v>0</v>
      </c>
    </row>
    <row r="179" spans="1:5" x14ac:dyDescent="0.25">
      <c r="A179" s="3" t="s">
        <v>49</v>
      </c>
      <c r="B179" s="3" t="s">
        <v>102</v>
      </c>
      <c r="C179" s="3" t="s">
        <v>103</v>
      </c>
      <c r="D179" s="5">
        <v>9</v>
      </c>
      <c r="E179" s="2">
        <v>0</v>
      </c>
    </row>
    <row r="180" spans="1:5" x14ac:dyDescent="0.25">
      <c r="A180" s="3" t="s">
        <v>49</v>
      </c>
      <c r="B180" s="3" t="s">
        <v>102</v>
      </c>
      <c r="C180" s="3" t="s">
        <v>103</v>
      </c>
      <c r="D180" s="5">
        <v>9</v>
      </c>
      <c r="E180" s="2">
        <v>0</v>
      </c>
    </row>
    <row r="181" spans="1:5" x14ac:dyDescent="0.25">
      <c r="A181" s="3" t="s">
        <v>49</v>
      </c>
      <c r="B181" s="3" t="s">
        <v>102</v>
      </c>
      <c r="C181" s="3" t="s">
        <v>103</v>
      </c>
      <c r="D181" s="5">
        <v>9</v>
      </c>
      <c r="E181" s="2">
        <v>0</v>
      </c>
    </row>
    <row r="182" spans="1:5" x14ac:dyDescent="0.25">
      <c r="A182" s="3" t="s">
        <v>49</v>
      </c>
      <c r="B182" s="3" t="s">
        <v>110</v>
      </c>
      <c r="C182" s="3" t="s">
        <v>111</v>
      </c>
      <c r="D182" s="5">
        <v>9</v>
      </c>
      <c r="E182" s="2">
        <v>0</v>
      </c>
    </row>
    <row r="183" spans="1:5" x14ac:dyDescent="0.25">
      <c r="A183" s="3" t="s">
        <v>49</v>
      </c>
      <c r="B183" s="3" t="s">
        <v>110</v>
      </c>
      <c r="C183" s="3" t="s">
        <v>111</v>
      </c>
      <c r="D183" s="5">
        <v>9</v>
      </c>
      <c r="E183" s="2">
        <v>0</v>
      </c>
    </row>
    <row r="184" spans="1:5" x14ac:dyDescent="0.25">
      <c r="A184" s="3" t="s">
        <v>49</v>
      </c>
      <c r="B184" s="3" t="s">
        <v>110</v>
      </c>
      <c r="C184" s="3" t="s">
        <v>111</v>
      </c>
      <c r="D184" s="5">
        <v>9</v>
      </c>
      <c r="E184" s="2">
        <v>0</v>
      </c>
    </row>
    <row r="185" spans="1:5" x14ac:dyDescent="0.25">
      <c r="A185" s="3" t="s">
        <v>49</v>
      </c>
      <c r="B185" s="3" t="s">
        <v>98</v>
      </c>
      <c r="C185" s="3" t="s">
        <v>99</v>
      </c>
      <c r="D185" s="5">
        <v>9</v>
      </c>
      <c r="E185" s="2">
        <v>0</v>
      </c>
    </row>
    <row r="186" spans="1:5" x14ac:dyDescent="0.25">
      <c r="A186" s="3" t="s">
        <v>49</v>
      </c>
      <c r="B186" s="3" t="s">
        <v>98</v>
      </c>
      <c r="C186" s="3" t="s">
        <v>99</v>
      </c>
      <c r="D186" s="5">
        <v>9</v>
      </c>
      <c r="E186" s="2">
        <v>0</v>
      </c>
    </row>
    <row r="187" spans="1:5" x14ac:dyDescent="0.25">
      <c r="A187" s="3" t="s">
        <v>49</v>
      </c>
      <c r="B187" s="3" t="s">
        <v>108</v>
      </c>
      <c r="C187" s="3" t="s">
        <v>109</v>
      </c>
      <c r="D187" s="5">
        <v>9</v>
      </c>
      <c r="E187" s="2">
        <v>0</v>
      </c>
    </row>
    <row r="188" spans="1:5" x14ac:dyDescent="0.25">
      <c r="A188" s="3" t="s">
        <v>49</v>
      </c>
      <c r="B188" s="3" t="s">
        <v>118</v>
      </c>
      <c r="C188" s="3" t="s">
        <v>119</v>
      </c>
      <c r="D188" s="5">
        <v>9</v>
      </c>
      <c r="E188" s="2">
        <v>1.1000000000000001</v>
      </c>
    </row>
    <row r="189" spans="1:5" x14ac:dyDescent="0.25">
      <c r="A189" s="3" t="s">
        <v>49</v>
      </c>
      <c r="B189" s="3" t="s">
        <v>118</v>
      </c>
      <c r="C189" s="3" t="s">
        <v>119</v>
      </c>
      <c r="D189" s="5">
        <v>9</v>
      </c>
      <c r="E189" s="2">
        <v>1.1000000000000001</v>
      </c>
    </row>
    <row r="190" spans="1:5" x14ac:dyDescent="0.25">
      <c r="A190" s="3" t="s">
        <v>123</v>
      </c>
      <c r="B190" s="3" t="s">
        <v>127</v>
      </c>
      <c r="C190" s="3" t="s">
        <v>128</v>
      </c>
      <c r="D190" s="5">
        <v>8</v>
      </c>
      <c r="E190" s="2">
        <v>0</v>
      </c>
    </row>
    <row r="191" spans="1:5" x14ac:dyDescent="0.25">
      <c r="A191" s="3" t="s">
        <v>123</v>
      </c>
      <c r="B191" s="3" t="s">
        <v>127</v>
      </c>
      <c r="C191" s="3" t="s">
        <v>128</v>
      </c>
      <c r="D191" s="5">
        <v>8</v>
      </c>
      <c r="E191" s="2">
        <v>0</v>
      </c>
    </row>
    <row r="192" spans="1:5" x14ac:dyDescent="0.25">
      <c r="A192" s="3" t="s">
        <v>123</v>
      </c>
      <c r="B192" s="3" t="s">
        <v>133</v>
      </c>
      <c r="C192" s="3" t="s">
        <v>134</v>
      </c>
      <c r="D192" s="5">
        <v>8</v>
      </c>
      <c r="E192" s="2">
        <v>0</v>
      </c>
    </row>
    <row r="193" spans="1:5" x14ac:dyDescent="0.25">
      <c r="A193" s="3" t="s">
        <v>123</v>
      </c>
      <c r="B193" s="3" t="s">
        <v>130</v>
      </c>
      <c r="C193" s="3" t="s">
        <v>125</v>
      </c>
      <c r="D193" s="5">
        <v>8</v>
      </c>
      <c r="E193" s="2">
        <v>0</v>
      </c>
    </row>
    <row r="194" spans="1:5" x14ac:dyDescent="0.25">
      <c r="A194" s="3" t="s">
        <v>123</v>
      </c>
      <c r="B194" s="3" t="s">
        <v>130</v>
      </c>
      <c r="C194" s="3" t="s">
        <v>125</v>
      </c>
      <c r="D194" s="5">
        <v>8</v>
      </c>
      <c r="E194" s="2">
        <v>0</v>
      </c>
    </row>
    <row r="195" spans="1:5" x14ac:dyDescent="0.25">
      <c r="A195" s="3" t="s">
        <v>123</v>
      </c>
      <c r="B195" s="3" t="s">
        <v>130</v>
      </c>
      <c r="C195" s="3" t="s">
        <v>125</v>
      </c>
      <c r="D195" s="5">
        <v>8</v>
      </c>
      <c r="E195" s="2">
        <v>0</v>
      </c>
    </row>
    <row r="196" spans="1:5" x14ac:dyDescent="0.25">
      <c r="A196" s="3" t="s">
        <v>123</v>
      </c>
      <c r="B196" s="3" t="s">
        <v>130</v>
      </c>
      <c r="C196" s="3" t="s">
        <v>125</v>
      </c>
      <c r="D196" s="5">
        <v>8</v>
      </c>
      <c r="E196" s="2">
        <v>0</v>
      </c>
    </row>
    <row r="197" spans="1:5" x14ac:dyDescent="0.25">
      <c r="A197" s="3" t="s">
        <v>123</v>
      </c>
      <c r="B197" s="3" t="s">
        <v>130</v>
      </c>
      <c r="C197" s="3" t="s">
        <v>125</v>
      </c>
      <c r="D197" s="5">
        <v>8</v>
      </c>
      <c r="E197" s="2">
        <v>0</v>
      </c>
    </row>
    <row r="198" spans="1:5" x14ac:dyDescent="0.25">
      <c r="A198" s="3" t="s">
        <v>123</v>
      </c>
      <c r="B198" s="3" t="s">
        <v>140</v>
      </c>
      <c r="C198" s="3" t="s">
        <v>141</v>
      </c>
      <c r="D198" s="5">
        <v>8</v>
      </c>
      <c r="E198" s="2">
        <v>0</v>
      </c>
    </row>
    <row r="199" spans="1:5" x14ac:dyDescent="0.25">
      <c r="A199" s="3" t="s">
        <v>123</v>
      </c>
      <c r="B199" s="3" t="s">
        <v>135</v>
      </c>
      <c r="C199" s="3" t="s">
        <v>136</v>
      </c>
      <c r="D199" s="5">
        <v>8</v>
      </c>
      <c r="E199" s="2">
        <v>0</v>
      </c>
    </row>
    <row r="200" spans="1:5" x14ac:dyDescent="0.25">
      <c r="A200" s="3" t="s">
        <v>123</v>
      </c>
      <c r="B200" s="3" t="s">
        <v>135</v>
      </c>
      <c r="C200" s="3" t="s">
        <v>136</v>
      </c>
      <c r="D200" s="5">
        <v>8</v>
      </c>
      <c r="E200" s="2">
        <v>0</v>
      </c>
    </row>
    <row r="201" spans="1:5" x14ac:dyDescent="0.25">
      <c r="A201" s="3" t="s">
        <v>123</v>
      </c>
      <c r="B201" s="3" t="s">
        <v>135</v>
      </c>
      <c r="C201" s="3" t="s">
        <v>136</v>
      </c>
      <c r="D201" s="5">
        <v>8</v>
      </c>
      <c r="E201" s="2">
        <v>0</v>
      </c>
    </row>
    <row r="202" spans="1:5" x14ac:dyDescent="0.25">
      <c r="A202" s="3" t="s">
        <v>123</v>
      </c>
      <c r="B202" s="3" t="s">
        <v>142</v>
      </c>
      <c r="C202" s="3" t="s">
        <v>143</v>
      </c>
      <c r="D202" s="5">
        <v>8</v>
      </c>
      <c r="E202" s="2">
        <v>0</v>
      </c>
    </row>
    <row r="203" spans="1:5" x14ac:dyDescent="0.25">
      <c r="A203" s="3" t="s">
        <v>123</v>
      </c>
      <c r="B203" s="3" t="s">
        <v>129</v>
      </c>
      <c r="C203" s="4" t="s">
        <v>1769</v>
      </c>
      <c r="D203" s="5">
        <v>8</v>
      </c>
      <c r="E203" s="2">
        <v>0</v>
      </c>
    </row>
    <row r="204" spans="1:5" x14ac:dyDescent="0.25">
      <c r="A204" s="3" t="s">
        <v>123</v>
      </c>
      <c r="B204" s="3" t="s">
        <v>137</v>
      </c>
      <c r="C204" s="4" t="s">
        <v>1769</v>
      </c>
      <c r="D204" s="5">
        <v>8</v>
      </c>
      <c r="E204" s="2">
        <v>0</v>
      </c>
    </row>
    <row r="205" spans="1:5" x14ac:dyDescent="0.25">
      <c r="A205" s="3" t="s">
        <v>123</v>
      </c>
      <c r="B205" s="3" t="s">
        <v>137</v>
      </c>
      <c r="C205" s="4" t="s">
        <v>1769</v>
      </c>
      <c r="D205" s="5">
        <v>8</v>
      </c>
      <c r="E205" s="2">
        <v>0</v>
      </c>
    </row>
    <row r="206" spans="1:5" x14ac:dyDescent="0.25">
      <c r="A206" s="3" t="s">
        <v>123</v>
      </c>
      <c r="B206" s="3" t="s">
        <v>149</v>
      </c>
      <c r="C206" s="4" t="s">
        <v>1769</v>
      </c>
      <c r="D206" s="5">
        <v>8</v>
      </c>
      <c r="E206" s="2">
        <v>0</v>
      </c>
    </row>
    <row r="207" spans="1:5" x14ac:dyDescent="0.25">
      <c r="A207" s="3" t="s">
        <v>123</v>
      </c>
      <c r="B207" s="3" t="s">
        <v>137</v>
      </c>
      <c r="C207" s="4" t="s">
        <v>1769</v>
      </c>
      <c r="D207" s="5">
        <v>8</v>
      </c>
      <c r="E207" s="2">
        <v>0.3</v>
      </c>
    </row>
    <row r="208" spans="1:5" x14ac:dyDescent="0.25">
      <c r="A208" s="3" t="s">
        <v>123</v>
      </c>
      <c r="B208" s="3" t="s">
        <v>144</v>
      </c>
      <c r="C208" s="4" t="s">
        <v>1769</v>
      </c>
      <c r="D208" s="5">
        <v>8</v>
      </c>
      <c r="E208" s="2">
        <v>0.4</v>
      </c>
    </row>
    <row r="209" spans="1:5" x14ac:dyDescent="0.25">
      <c r="A209" s="3" t="s">
        <v>123</v>
      </c>
      <c r="B209" s="3" t="s">
        <v>126</v>
      </c>
      <c r="C209" s="4" t="s">
        <v>1769</v>
      </c>
      <c r="D209" s="5">
        <v>8</v>
      </c>
      <c r="E209" s="2">
        <v>1.7</v>
      </c>
    </row>
    <row r="210" spans="1:5" x14ac:dyDescent="0.25">
      <c r="A210" s="3" t="s">
        <v>123</v>
      </c>
      <c r="B210" s="3" t="s">
        <v>126</v>
      </c>
      <c r="C210" s="4" t="s">
        <v>1769</v>
      </c>
      <c r="D210" s="5">
        <v>8</v>
      </c>
      <c r="E210" s="2">
        <v>1.8</v>
      </c>
    </row>
    <row r="211" spans="1:5" x14ac:dyDescent="0.25">
      <c r="A211" s="3" t="s">
        <v>123</v>
      </c>
      <c r="B211" s="3" t="s">
        <v>145</v>
      </c>
      <c r="C211" s="3" t="s">
        <v>146</v>
      </c>
      <c r="D211" s="5">
        <v>8</v>
      </c>
      <c r="E211" s="2">
        <v>1</v>
      </c>
    </row>
    <row r="212" spans="1:5" x14ac:dyDescent="0.25">
      <c r="A212" s="3" t="s">
        <v>123</v>
      </c>
      <c r="B212" s="3" t="s">
        <v>147</v>
      </c>
      <c r="C212" s="3" t="s">
        <v>148</v>
      </c>
      <c r="D212" s="5">
        <v>8</v>
      </c>
      <c r="E212" s="2">
        <v>0</v>
      </c>
    </row>
    <row r="213" spans="1:5" x14ac:dyDescent="0.25">
      <c r="A213" s="3" t="s">
        <v>152</v>
      </c>
      <c r="B213" s="3" t="s">
        <v>153</v>
      </c>
      <c r="C213" s="3" t="s">
        <v>154</v>
      </c>
      <c r="D213" s="5">
        <v>1</v>
      </c>
      <c r="E213" s="2">
        <v>0</v>
      </c>
    </row>
    <row r="214" spans="1:5" x14ac:dyDescent="0.25">
      <c r="A214" s="3" t="s">
        <v>152</v>
      </c>
      <c r="B214" s="3" t="s">
        <v>155</v>
      </c>
      <c r="C214" s="3" t="s">
        <v>156</v>
      </c>
      <c r="D214" s="5">
        <v>1</v>
      </c>
      <c r="E214" s="2">
        <v>0</v>
      </c>
    </row>
    <row r="215" spans="1:5" x14ac:dyDescent="0.25">
      <c r="A215" s="3" t="s">
        <v>152</v>
      </c>
      <c r="B215" s="3" t="s">
        <v>159</v>
      </c>
      <c r="C215" s="3" t="s">
        <v>160</v>
      </c>
      <c r="D215" s="5">
        <v>1</v>
      </c>
      <c r="E215" s="2">
        <v>0</v>
      </c>
    </row>
    <row r="216" spans="1:5" x14ac:dyDescent="0.25">
      <c r="A216" s="3" t="s">
        <v>152</v>
      </c>
      <c r="B216" s="3" t="s">
        <v>159</v>
      </c>
      <c r="C216" s="3" t="s">
        <v>160</v>
      </c>
      <c r="D216" s="5">
        <v>1</v>
      </c>
      <c r="E216" s="2">
        <v>0</v>
      </c>
    </row>
    <row r="217" spans="1:5" x14ac:dyDescent="0.25">
      <c r="A217" s="3" t="s">
        <v>152</v>
      </c>
      <c r="B217" s="3" t="s">
        <v>157</v>
      </c>
      <c r="C217" s="3" t="s">
        <v>158</v>
      </c>
      <c r="D217" s="5">
        <v>1</v>
      </c>
      <c r="E217" s="2">
        <v>0</v>
      </c>
    </row>
    <row r="218" spans="1:5" x14ac:dyDescent="0.25">
      <c r="A218" s="3" t="s">
        <v>161</v>
      </c>
      <c r="B218" s="3" t="s">
        <v>162</v>
      </c>
      <c r="C218" s="3" t="s">
        <v>163</v>
      </c>
      <c r="D218" s="5">
        <v>3</v>
      </c>
      <c r="E218" s="2">
        <v>0</v>
      </c>
    </row>
    <row r="219" spans="1:5" x14ac:dyDescent="0.25">
      <c r="A219" s="3" t="s">
        <v>164</v>
      </c>
      <c r="B219" s="3" t="s">
        <v>173</v>
      </c>
      <c r="C219" s="3" t="s">
        <v>174</v>
      </c>
      <c r="D219" s="5">
        <v>4</v>
      </c>
      <c r="E219" s="2">
        <v>0</v>
      </c>
    </row>
    <row r="220" spans="1:5" x14ac:dyDescent="0.25">
      <c r="A220" s="3" t="s">
        <v>164</v>
      </c>
      <c r="B220" s="3" t="s">
        <v>181</v>
      </c>
      <c r="C220" s="3" t="s">
        <v>182</v>
      </c>
      <c r="D220" s="5">
        <v>4</v>
      </c>
      <c r="E220" s="2">
        <v>0</v>
      </c>
    </row>
    <row r="221" spans="1:5" x14ac:dyDescent="0.25">
      <c r="A221" s="3" t="s">
        <v>164</v>
      </c>
      <c r="B221" s="3" t="s">
        <v>185</v>
      </c>
      <c r="C221" s="3" t="s">
        <v>186</v>
      </c>
      <c r="D221" s="5">
        <v>4</v>
      </c>
      <c r="E221" s="2">
        <v>0</v>
      </c>
    </row>
    <row r="222" spans="1:5" x14ac:dyDescent="0.25">
      <c r="A222" s="3" t="s">
        <v>164</v>
      </c>
      <c r="B222" s="3" t="s">
        <v>87</v>
      </c>
      <c r="C222" s="3" t="s">
        <v>178</v>
      </c>
      <c r="D222" s="5">
        <v>4</v>
      </c>
      <c r="E222" s="2">
        <v>0</v>
      </c>
    </row>
    <row r="223" spans="1:5" x14ac:dyDescent="0.25">
      <c r="A223" s="3" t="s">
        <v>164</v>
      </c>
      <c r="B223" s="3" t="s">
        <v>187</v>
      </c>
      <c r="C223" s="3" t="s">
        <v>178</v>
      </c>
      <c r="D223" s="5">
        <v>4</v>
      </c>
      <c r="E223" s="2">
        <v>0</v>
      </c>
    </row>
    <row r="224" spans="1:5" x14ac:dyDescent="0.25">
      <c r="A224" s="3" t="s">
        <v>164</v>
      </c>
      <c r="B224" s="3" t="s">
        <v>165</v>
      </c>
      <c r="C224" s="3" t="s">
        <v>166</v>
      </c>
      <c r="D224" s="5">
        <v>4</v>
      </c>
      <c r="E224" s="2">
        <v>0</v>
      </c>
    </row>
    <row r="225" spans="1:5" x14ac:dyDescent="0.25">
      <c r="A225" s="3" t="s">
        <v>164</v>
      </c>
      <c r="B225" s="3" t="s">
        <v>171</v>
      </c>
      <c r="C225" s="3" t="s">
        <v>172</v>
      </c>
      <c r="D225" s="5">
        <v>4</v>
      </c>
      <c r="E225" s="2">
        <v>0</v>
      </c>
    </row>
    <row r="226" spans="1:5" x14ac:dyDescent="0.25">
      <c r="A226" s="3" t="s">
        <v>164</v>
      </c>
      <c r="B226" s="3" t="s">
        <v>171</v>
      </c>
      <c r="C226" s="3" t="s">
        <v>172</v>
      </c>
      <c r="D226" s="5">
        <v>4</v>
      </c>
      <c r="E226" s="2">
        <v>0</v>
      </c>
    </row>
    <row r="227" spans="1:5" x14ac:dyDescent="0.25">
      <c r="A227" s="3" t="s">
        <v>164</v>
      </c>
      <c r="B227" s="3" t="s">
        <v>180</v>
      </c>
      <c r="C227" s="3" t="s">
        <v>172</v>
      </c>
      <c r="D227" s="5">
        <v>4</v>
      </c>
      <c r="E227" s="2">
        <v>0</v>
      </c>
    </row>
    <row r="228" spans="1:5" x14ac:dyDescent="0.25">
      <c r="A228" s="3" t="s">
        <v>164</v>
      </c>
      <c r="B228" s="3" t="s">
        <v>180</v>
      </c>
      <c r="C228" s="3" t="s">
        <v>172</v>
      </c>
      <c r="D228" s="5">
        <v>4</v>
      </c>
      <c r="E228" s="2">
        <v>0</v>
      </c>
    </row>
    <row r="229" spans="1:5" x14ac:dyDescent="0.25">
      <c r="A229" s="3" t="s">
        <v>164</v>
      </c>
      <c r="B229" s="3" t="s">
        <v>180</v>
      </c>
      <c r="C229" s="3" t="s">
        <v>172</v>
      </c>
      <c r="D229" s="5">
        <v>4</v>
      </c>
      <c r="E229" s="2">
        <v>0</v>
      </c>
    </row>
    <row r="230" spans="1:5" x14ac:dyDescent="0.25">
      <c r="A230" s="3" t="s">
        <v>164</v>
      </c>
      <c r="B230" s="3" t="s">
        <v>180</v>
      </c>
      <c r="C230" s="3" t="s">
        <v>172</v>
      </c>
      <c r="D230" s="5">
        <v>4</v>
      </c>
      <c r="E230" s="2">
        <v>0</v>
      </c>
    </row>
    <row r="231" spans="1:5" x14ac:dyDescent="0.25">
      <c r="A231" s="3" t="s">
        <v>164</v>
      </c>
      <c r="B231" s="3" t="s">
        <v>180</v>
      </c>
      <c r="C231" s="3" t="s">
        <v>172</v>
      </c>
      <c r="D231" s="5">
        <v>4</v>
      </c>
      <c r="E231" s="2">
        <v>0</v>
      </c>
    </row>
    <row r="232" spans="1:5" x14ac:dyDescent="0.25">
      <c r="A232" s="3" t="s">
        <v>190</v>
      </c>
      <c r="B232" s="3" t="s">
        <v>191</v>
      </c>
      <c r="C232" s="3" t="s">
        <v>192</v>
      </c>
      <c r="D232" s="5">
        <v>4</v>
      </c>
      <c r="E232" s="2">
        <v>0</v>
      </c>
    </row>
    <row r="233" spans="1:5" x14ac:dyDescent="0.25">
      <c r="A233" s="3" t="s">
        <v>190</v>
      </c>
      <c r="B233" s="3" t="s">
        <v>193</v>
      </c>
      <c r="C233" s="3" t="s">
        <v>192</v>
      </c>
      <c r="D233" s="5">
        <v>4</v>
      </c>
      <c r="E233" s="2">
        <v>0</v>
      </c>
    </row>
    <row r="234" spans="1:5" x14ac:dyDescent="0.25">
      <c r="A234" s="3" t="s">
        <v>196</v>
      </c>
      <c r="B234" s="3" t="s">
        <v>197</v>
      </c>
      <c r="C234" s="3" t="s">
        <v>198</v>
      </c>
      <c r="D234" s="5">
        <v>9</v>
      </c>
      <c r="E234" s="2">
        <v>0</v>
      </c>
    </row>
    <row r="235" spans="1:5" x14ac:dyDescent="0.25">
      <c r="A235" s="3" t="s">
        <v>196</v>
      </c>
      <c r="B235" s="3" t="s">
        <v>197</v>
      </c>
      <c r="C235" s="3" t="s">
        <v>198</v>
      </c>
      <c r="D235" s="5">
        <v>9</v>
      </c>
      <c r="E235" s="2">
        <v>0</v>
      </c>
    </row>
    <row r="236" spans="1:5" x14ac:dyDescent="0.25">
      <c r="A236" s="3" t="s">
        <v>199</v>
      </c>
      <c r="B236" s="3" t="s">
        <v>205</v>
      </c>
      <c r="C236" s="4" t="s">
        <v>1769</v>
      </c>
      <c r="D236" s="5">
        <v>10</v>
      </c>
      <c r="E236" s="2">
        <v>1</v>
      </c>
    </row>
    <row r="237" spans="1:5" x14ac:dyDescent="0.25">
      <c r="A237" s="3" t="s">
        <v>199</v>
      </c>
      <c r="B237" s="3" t="s">
        <v>202</v>
      </c>
      <c r="C237" s="3" t="s">
        <v>203</v>
      </c>
      <c r="D237" s="5">
        <v>10</v>
      </c>
      <c r="E237" s="2">
        <v>0</v>
      </c>
    </row>
    <row r="238" spans="1:5" x14ac:dyDescent="0.25">
      <c r="A238" s="3" t="s">
        <v>199</v>
      </c>
      <c r="B238" s="3" t="s">
        <v>202</v>
      </c>
      <c r="C238" s="3" t="s">
        <v>203</v>
      </c>
      <c r="D238" s="5">
        <v>10</v>
      </c>
      <c r="E238" s="2">
        <v>0.4</v>
      </c>
    </row>
    <row r="239" spans="1:5" x14ac:dyDescent="0.25">
      <c r="A239" s="3" t="s">
        <v>206</v>
      </c>
      <c r="B239" s="3" t="s">
        <v>207</v>
      </c>
      <c r="C239" s="3" t="s">
        <v>208</v>
      </c>
      <c r="D239" s="5">
        <v>5</v>
      </c>
      <c r="E239" s="2">
        <v>0</v>
      </c>
    </row>
    <row r="240" spans="1:5" x14ac:dyDescent="0.25">
      <c r="A240" s="3" t="s">
        <v>210</v>
      </c>
      <c r="B240" s="3" t="s">
        <v>215</v>
      </c>
      <c r="C240" s="3" t="s">
        <v>208</v>
      </c>
      <c r="D240" s="5">
        <v>5</v>
      </c>
      <c r="E240" s="2">
        <v>0</v>
      </c>
    </row>
    <row r="241" spans="1:5" x14ac:dyDescent="0.25">
      <c r="A241" s="3" t="s">
        <v>210</v>
      </c>
      <c r="B241" s="3" t="s">
        <v>219</v>
      </c>
      <c r="C241" s="3" t="s">
        <v>220</v>
      </c>
      <c r="D241" s="5">
        <v>5</v>
      </c>
      <c r="E241" s="2">
        <v>0</v>
      </c>
    </row>
    <row r="242" spans="1:5" x14ac:dyDescent="0.25">
      <c r="A242" s="3" t="s">
        <v>210</v>
      </c>
      <c r="B242" s="3" t="s">
        <v>216</v>
      </c>
      <c r="C242" s="3" t="s">
        <v>217</v>
      </c>
      <c r="D242" s="5">
        <v>5</v>
      </c>
      <c r="E242" s="2">
        <v>0</v>
      </c>
    </row>
    <row r="243" spans="1:5" x14ac:dyDescent="0.25">
      <c r="A243" s="3" t="s">
        <v>210</v>
      </c>
      <c r="B243" s="3" t="s">
        <v>216</v>
      </c>
      <c r="C243" s="3" t="s">
        <v>217</v>
      </c>
      <c r="D243" s="5">
        <v>5</v>
      </c>
      <c r="E243" s="2">
        <v>0</v>
      </c>
    </row>
    <row r="244" spans="1:5" x14ac:dyDescent="0.25">
      <c r="A244" s="3" t="s">
        <v>210</v>
      </c>
      <c r="B244" s="3" t="s">
        <v>213</v>
      </c>
      <c r="C244" s="3" t="s">
        <v>214</v>
      </c>
      <c r="D244" s="5">
        <v>5</v>
      </c>
      <c r="E244" s="2">
        <v>0</v>
      </c>
    </row>
    <row r="245" spans="1:5" x14ac:dyDescent="0.25">
      <c r="A245" s="3" t="s">
        <v>210</v>
      </c>
      <c r="B245" s="3" t="s">
        <v>211</v>
      </c>
      <c r="C245" s="3" t="s">
        <v>212</v>
      </c>
      <c r="D245" s="5">
        <v>5</v>
      </c>
      <c r="E245" s="2">
        <v>0</v>
      </c>
    </row>
    <row r="246" spans="1:5" x14ac:dyDescent="0.25">
      <c r="A246" s="3" t="s">
        <v>210</v>
      </c>
      <c r="B246" s="3" t="s">
        <v>221</v>
      </c>
      <c r="C246" s="3" t="s">
        <v>222</v>
      </c>
      <c r="D246" s="5">
        <v>5</v>
      </c>
      <c r="E246" s="2">
        <v>0</v>
      </c>
    </row>
    <row r="247" spans="1:5" x14ac:dyDescent="0.25">
      <c r="A247" s="3" t="s">
        <v>223</v>
      </c>
      <c r="B247" s="3" t="s">
        <v>231</v>
      </c>
      <c r="C247" s="3" t="s">
        <v>232</v>
      </c>
      <c r="D247" s="5">
        <v>7</v>
      </c>
      <c r="E247" s="2">
        <v>0</v>
      </c>
    </row>
    <row r="248" spans="1:5" x14ac:dyDescent="0.25">
      <c r="A248" s="3" t="s">
        <v>223</v>
      </c>
      <c r="B248" s="3" t="s">
        <v>231</v>
      </c>
      <c r="C248" s="3" t="s">
        <v>232</v>
      </c>
      <c r="D248" s="5">
        <v>7</v>
      </c>
      <c r="E248" s="2">
        <v>0</v>
      </c>
    </row>
    <row r="249" spans="1:5" x14ac:dyDescent="0.25">
      <c r="A249" s="3" t="s">
        <v>223</v>
      </c>
      <c r="B249" s="3" t="s">
        <v>239</v>
      </c>
      <c r="C249" s="3" t="s">
        <v>240</v>
      </c>
      <c r="D249" s="5">
        <v>7</v>
      </c>
      <c r="E249" s="2">
        <v>0</v>
      </c>
    </row>
    <row r="250" spans="1:5" x14ac:dyDescent="0.25">
      <c r="A250" s="3" t="s">
        <v>223</v>
      </c>
      <c r="B250" s="3" t="s">
        <v>239</v>
      </c>
      <c r="C250" s="3" t="s">
        <v>240</v>
      </c>
      <c r="D250" s="5">
        <v>7</v>
      </c>
      <c r="E250" s="2">
        <v>0</v>
      </c>
    </row>
    <row r="251" spans="1:5" x14ac:dyDescent="0.25">
      <c r="A251" s="3" t="s">
        <v>223</v>
      </c>
      <c r="B251" s="3" t="s">
        <v>239</v>
      </c>
      <c r="C251" s="3" t="s">
        <v>240</v>
      </c>
      <c r="D251" s="5">
        <v>7</v>
      </c>
      <c r="E251" s="2">
        <v>0</v>
      </c>
    </row>
    <row r="252" spans="1:5" x14ac:dyDescent="0.25">
      <c r="A252" s="3" t="s">
        <v>223</v>
      </c>
      <c r="B252" s="3" t="s">
        <v>181</v>
      </c>
      <c r="C252" s="3" t="s">
        <v>236</v>
      </c>
      <c r="D252" s="5">
        <v>7</v>
      </c>
      <c r="E252" s="2">
        <v>0</v>
      </c>
    </row>
    <row r="253" spans="1:5" x14ac:dyDescent="0.25">
      <c r="A253" s="3" t="s">
        <v>223</v>
      </c>
      <c r="B253" s="3" t="s">
        <v>181</v>
      </c>
      <c r="C253" s="3" t="s">
        <v>236</v>
      </c>
      <c r="D253" s="5">
        <v>7</v>
      </c>
      <c r="E253" s="2">
        <v>0</v>
      </c>
    </row>
    <row r="254" spans="1:5" x14ac:dyDescent="0.25">
      <c r="A254" s="3" t="s">
        <v>223</v>
      </c>
      <c r="B254" s="3" t="s">
        <v>181</v>
      </c>
      <c r="C254" s="3" t="s">
        <v>236</v>
      </c>
      <c r="D254" s="5">
        <v>7</v>
      </c>
      <c r="E254" s="2">
        <v>0</v>
      </c>
    </row>
    <row r="255" spans="1:5" x14ac:dyDescent="0.25">
      <c r="A255" s="3" t="s">
        <v>223</v>
      </c>
      <c r="B255" s="3" t="s">
        <v>229</v>
      </c>
      <c r="C255" s="3" t="s">
        <v>230</v>
      </c>
      <c r="D255" s="5">
        <v>7</v>
      </c>
      <c r="E255" s="2">
        <v>0</v>
      </c>
    </row>
    <row r="256" spans="1:5" x14ac:dyDescent="0.25">
      <c r="A256" s="3" t="s">
        <v>223</v>
      </c>
      <c r="B256" s="3" t="s">
        <v>226</v>
      </c>
      <c r="C256" s="3" t="s">
        <v>227</v>
      </c>
      <c r="D256" s="5">
        <v>7</v>
      </c>
      <c r="E256" s="2">
        <v>0</v>
      </c>
    </row>
    <row r="257" spans="1:5" x14ac:dyDescent="0.25">
      <c r="A257" s="3" t="s">
        <v>223</v>
      </c>
      <c r="B257" s="3" t="s">
        <v>233</v>
      </c>
      <c r="C257" s="3" t="s">
        <v>234</v>
      </c>
      <c r="D257" s="5">
        <v>7</v>
      </c>
      <c r="E257" s="2">
        <v>0</v>
      </c>
    </row>
    <row r="258" spans="1:5" x14ac:dyDescent="0.25">
      <c r="A258" s="3" t="s">
        <v>223</v>
      </c>
      <c r="B258" s="3" t="s">
        <v>12</v>
      </c>
      <c r="C258" s="4" t="s">
        <v>1769</v>
      </c>
      <c r="D258" s="5">
        <v>7</v>
      </c>
      <c r="E258" s="2">
        <v>0</v>
      </c>
    </row>
    <row r="259" spans="1:5" x14ac:dyDescent="0.25">
      <c r="A259" s="3" t="s">
        <v>223</v>
      </c>
      <c r="B259" s="3" t="s">
        <v>235</v>
      </c>
      <c r="C259" s="4" t="s">
        <v>1769</v>
      </c>
      <c r="D259" s="5">
        <v>7</v>
      </c>
      <c r="E259" s="2">
        <v>0</v>
      </c>
    </row>
    <row r="260" spans="1:5" x14ac:dyDescent="0.25">
      <c r="A260" s="3" t="s">
        <v>223</v>
      </c>
      <c r="B260" s="3" t="s">
        <v>237</v>
      </c>
      <c r="C260" s="3" t="s">
        <v>238</v>
      </c>
      <c r="D260" s="5">
        <v>7</v>
      </c>
      <c r="E260" s="2">
        <v>0</v>
      </c>
    </row>
    <row r="261" spans="1:5" x14ac:dyDescent="0.25">
      <c r="A261" s="3" t="s">
        <v>223</v>
      </c>
      <c r="B261" s="3" t="s">
        <v>242</v>
      </c>
      <c r="C261" s="3" t="s">
        <v>243</v>
      </c>
      <c r="D261" s="5">
        <v>7</v>
      </c>
      <c r="E261" s="2">
        <v>0</v>
      </c>
    </row>
    <row r="262" spans="1:5" x14ac:dyDescent="0.25">
      <c r="A262" s="3" t="s">
        <v>223</v>
      </c>
      <c r="B262" s="3" t="s">
        <v>224</v>
      </c>
      <c r="C262" s="3" t="s">
        <v>225</v>
      </c>
      <c r="D262" s="5">
        <v>7</v>
      </c>
      <c r="E262" s="2">
        <v>0</v>
      </c>
    </row>
    <row r="263" spans="1:5" x14ac:dyDescent="0.25">
      <c r="A263" s="3" t="s">
        <v>244</v>
      </c>
      <c r="B263" s="3" t="s">
        <v>251</v>
      </c>
      <c r="C263" s="3" t="s">
        <v>252</v>
      </c>
      <c r="D263" s="5">
        <v>7</v>
      </c>
      <c r="E263" s="2">
        <v>0</v>
      </c>
    </row>
    <row r="264" spans="1:5" x14ac:dyDescent="0.25">
      <c r="A264" s="3" t="s">
        <v>244</v>
      </c>
      <c r="B264" s="3" t="s">
        <v>250</v>
      </c>
      <c r="C264" s="4" t="s">
        <v>1769</v>
      </c>
      <c r="D264" s="5">
        <v>7</v>
      </c>
      <c r="E264" s="2">
        <v>2</v>
      </c>
    </row>
    <row r="265" spans="1:5" x14ac:dyDescent="0.25">
      <c r="A265" s="3" t="s">
        <v>244</v>
      </c>
      <c r="B265" s="3" t="s">
        <v>248</v>
      </c>
      <c r="C265" s="3" t="s">
        <v>249</v>
      </c>
      <c r="D265" s="5">
        <v>7</v>
      </c>
      <c r="E265" s="2">
        <v>0</v>
      </c>
    </row>
    <row r="266" spans="1:5" x14ac:dyDescent="0.25">
      <c r="A266" s="3" t="s">
        <v>244</v>
      </c>
      <c r="B266" s="3" t="s">
        <v>246</v>
      </c>
      <c r="C266" s="3" t="s">
        <v>247</v>
      </c>
      <c r="D266" s="5">
        <v>7</v>
      </c>
      <c r="E266" s="2">
        <v>0.3</v>
      </c>
    </row>
    <row r="267" spans="1:5" x14ac:dyDescent="0.25">
      <c r="A267" s="3" t="s">
        <v>244</v>
      </c>
      <c r="B267" s="3" t="s">
        <v>246</v>
      </c>
      <c r="C267" s="3" t="s">
        <v>247</v>
      </c>
      <c r="D267" s="5">
        <v>7</v>
      </c>
      <c r="E267" s="2">
        <v>0.3</v>
      </c>
    </row>
    <row r="268" spans="1:5" x14ac:dyDescent="0.25">
      <c r="A268" s="3" t="s">
        <v>244</v>
      </c>
      <c r="B268" s="3" t="s">
        <v>246</v>
      </c>
      <c r="C268" s="3" t="s">
        <v>247</v>
      </c>
      <c r="D268" s="5">
        <v>7</v>
      </c>
      <c r="E268" s="2">
        <v>0.3</v>
      </c>
    </row>
    <row r="269" spans="1:5" x14ac:dyDescent="0.25">
      <c r="A269" s="3" t="s">
        <v>253</v>
      </c>
      <c r="B269" s="3" t="s">
        <v>259</v>
      </c>
      <c r="C269" s="3" t="s">
        <v>220</v>
      </c>
      <c r="D269" s="5">
        <v>4</v>
      </c>
      <c r="E269" s="2">
        <v>0</v>
      </c>
    </row>
    <row r="270" spans="1:5" x14ac:dyDescent="0.25">
      <c r="A270" s="3" t="s">
        <v>253</v>
      </c>
      <c r="B270" s="3" t="s">
        <v>254</v>
      </c>
      <c r="C270" s="3" t="s">
        <v>255</v>
      </c>
      <c r="D270" s="5">
        <v>4</v>
      </c>
      <c r="E270" s="2">
        <v>0</v>
      </c>
    </row>
    <row r="271" spans="1:5" x14ac:dyDescent="0.25">
      <c r="A271" s="3" t="s">
        <v>253</v>
      </c>
      <c r="B271" s="3" t="s">
        <v>254</v>
      </c>
      <c r="C271" s="3" t="s">
        <v>255</v>
      </c>
      <c r="D271" s="5">
        <v>4</v>
      </c>
      <c r="E271" s="2">
        <v>0</v>
      </c>
    </row>
    <row r="272" spans="1:5" x14ac:dyDescent="0.25">
      <c r="A272" s="3" t="s">
        <v>253</v>
      </c>
      <c r="B272" s="3" t="s">
        <v>257</v>
      </c>
      <c r="C272" s="3" t="s">
        <v>258</v>
      </c>
      <c r="D272" s="5">
        <v>4</v>
      </c>
      <c r="E272" s="2">
        <v>0</v>
      </c>
    </row>
    <row r="273" spans="1:5" x14ac:dyDescent="0.25">
      <c r="A273" s="3" t="s">
        <v>253</v>
      </c>
      <c r="B273" s="3" t="s">
        <v>6</v>
      </c>
      <c r="C273" s="3" t="s">
        <v>212</v>
      </c>
      <c r="D273" s="5">
        <v>4</v>
      </c>
      <c r="E273" s="2">
        <v>0</v>
      </c>
    </row>
    <row r="274" spans="1:5" x14ac:dyDescent="0.25">
      <c r="A274" s="3" t="s">
        <v>253</v>
      </c>
      <c r="B274" s="3" t="s">
        <v>256</v>
      </c>
      <c r="C274" s="4" t="s">
        <v>1769</v>
      </c>
      <c r="D274" s="5">
        <v>4</v>
      </c>
      <c r="E274" s="2">
        <v>0</v>
      </c>
    </row>
    <row r="275" spans="1:5" x14ac:dyDescent="0.25">
      <c r="A275" s="3" t="s">
        <v>253</v>
      </c>
      <c r="B275" s="3" t="s">
        <v>256</v>
      </c>
      <c r="C275" s="4" t="s">
        <v>1769</v>
      </c>
      <c r="D275" s="5">
        <v>4</v>
      </c>
      <c r="E275" s="2">
        <v>0</v>
      </c>
    </row>
    <row r="276" spans="1:5" x14ac:dyDescent="0.25">
      <c r="A276" s="3" t="s">
        <v>263</v>
      </c>
      <c r="B276" s="3" t="s">
        <v>266</v>
      </c>
      <c r="C276" s="3" t="s">
        <v>267</v>
      </c>
      <c r="D276" s="5">
        <v>6</v>
      </c>
      <c r="E276" s="2">
        <v>0</v>
      </c>
    </row>
    <row r="277" spans="1:5" x14ac:dyDescent="0.25">
      <c r="A277" s="3" t="s">
        <v>263</v>
      </c>
      <c r="B277" s="3" t="s">
        <v>268</v>
      </c>
      <c r="C277" s="3" t="s">
        <v>269</v>
      </c>
      <c r="D277" s="5">
        <v>6</v>
      </c>
      <c r="E277" s="2">
        <v>0</v>
      </c>
    </row>
    <row r="278" spans="1:5" x14ac:dyDescent="0.25">
      <c r="A278" s="3" t="s">
        <v>263</v>
      </c>
      <c r="B278" s="3" t="s">
        <v>270</v>
      </c>
      <c r="C278" s="3" t="s">
        <v>271</v>
      </c>
      <c r="D278" s="5">
        <v>6</v>
      </c>
      <c r="E278" s="2">
        <v>0</v>
      </c>
    </row>
    <row r="279" spans="1:5" x14ac:dyDescent="0.25">
      <c r="A279" s="3" t="s">
        <v>263</v>
      </c>
      <c r="B279" s="3" t="s">
        <v>272</v>
      </c>
      <c r="C279" s="3" t="s">
        <v>271</v>
      </c>
      <c r="D279" s="5">
        <v>6</v>
      </c>
      <c r="E279" s="2">
        <v>0</v>
      </c>
    </row>
    <row r="280" spans="1:5" x14ac:dyDescent="0.25">
      <c r="A280" s="3" t="s">
        <v>273</v>
      </c>
      <c r="B280" s="3" t="s">
        <v>280</v>
      </c>
      <c r="C280" s="3" t="s">
        <v>281</v>
      </c>
      <c r="D280" s="5">
        <v>1</v>
      </c>
      <c r="E280" s="2">
        <v>0</v>
      </c>
    </row>
    <row r="281" spans="1:5" x14ac:dyDescent="0.25">
      <c r="A281" s="3" t="s">
        <v>273</v>
      </c>
      <c r="B281" s="3" t="s">
        <v>279</v>
      </c>
      <c r="C281" s="4" t="s">
        <v>1769</v>
      </c>
      <c r="D281" s="5">
        <v>1</v>
      </c>
      <c r="E281" s="2">
        <v>0</v>
      </c>
    </row>
    <row r="282" spans="1:5" x14ac:dyDescent="0.25">
      <c r="A282" s="3" t="s">
        <v>284</v>
      </c>
      <c r="B282" s="3" t="s">
        <v>285</v>
      </c>
      <c r="C282" s="3" t="s">
        <v>286</v>
      </c>
      <c r="D282" s="5">
        <v>3</v>
      </c>
      <c r="E282" s="2">
        <v>0</v>
      </c>
    </row>
    <row r="283" spans="1:5" x14ac:dyDescent="0.25">
      <c r="A283" s="3" t="s">
        <v>284</v>
      </c>
      <c r="B283" s="3" t="s">
        <v>285</v>
      </c>
      <c r="C283" s="3" t="s">
        <v>286</v>
      </c>
      <c r="D283" s="5">
        <v>3</v>
      </c>
      <c r="E283" s="2">
        <v>0</v>
      </c>
    </row>
    <row r="284" spans="1:5" x14ac:dyDescent="0.25">
      <c r="A284" s="3" t="s">
        <v>284</v>
      </c>
      <c r="B284" s="3" t="s">
        <v>287</v>
      </c>
      <c r="C284" s="3" t="s">
        <v>163</v>
      </c>
      <c r="D284" s="5">
        <v>3</v>
      </c>
      <c r="E284" s="2">
        <v>0</v>
      </c>
    </row>
    <row r="285" spans="1:5" x14ac:dyDescent="0.25">
      <c r="A285" s="3" t="s">
        <v>284</v>
      </c>
      <c r="B285" s="3" t="s">
        <v>287</v>
      </c>
      <c r="C285" s="3" t="s">
        <v>163</v>
      </c>
      <c r="D285" s="5">
        <v>3</v>
      </c>
      <c r="E285" s="2">
        <v>0</v>
      </c>
    </row>
    <row r="286" spans="1:5" x14ac:dyDescent="0.25">
      <c r="A286" s="3" t="s">
        <v>289</v>
      </c>
      <c r="B286" s="3" t="s">
        <v>293</v>
      </c>
      <c r="C286" s="3" t="s">
        <v>294</v>
      </c>
      <c r="D286" s="5">
        <v>1</v>
      </c>
      <c r="E286" s="2">
        <v>0</v>
      </c>
    </row>
    <row r="287" spans="1:5" x14ac:dyDescent="0.25">
      <c r="A287" s="3" t="s">
        <v>289</v>
      </c>
      <c r="B287" s="3" t="s">
        <v>293</v>
      </c>
      <c r="C287" s="3" t="s">
        <v>294</v>
      </c>
      <c r="D287" s="5">
        <v>1</v>
      </c>
      <c r="E287" s="2">
        <v>0</v>
      </c>
    </row>
    <row r="288" spans="1:5" x14ac:dyDescent="0.25">
      <c r="A288" s="3" t="s">
        <v>289</v>
      </c>
      <c r="B288" s="3" t="s">
        <v>293</v>
      </c>
      <c r="C288" s="3" t="s">
        <v>294</v>
      </c>
      <c r="D288" s="5">
        <v>1</v>
      </c>
      <c r="E288" s="2">
        <v>0</v>
      </c>
    </row>
    <row r="289" spans="1:5" x14ac:dyDescent="0.25">
      <c r="A289" s="3" t="s">
        <v>289</v>
      </c>
      <c r="B289" s="3" t="s">
        <v>292</v>
      </c>
      <c r="C289" s="3" t="s">
        <v>291</v>
      </c>
      <c r="D289" s="5">
        <v>1</v>
      </c>
      <c r="E289" s="2">
        <v>0</v>
      </c>
    </row>
    <row r="290" spans="1:5" x14ac:dyDescent="0.25">
      <c r="A290" s="3" t="s">
        <v>289</v>
      </c>
      <c r="B290" s="3" t="s">
        <v>295</v>
      </c>
      <c r="C290" s="3" t="s">
        <v>296</v>
      </c>
      <c r="D290" s="5">
        <v>1</v>
      </c>
      <c r="E290" s="2">
        <v>0</v>
      </c>
    </row>
    <row r="291" spans="1:5" x14ac:dyDescent="0.25">
      <c r="A291" s="3" t="s">
        <v>297</v>
      </c>
      <c r="B291" s="3" t="s">
        <v>301</v>
      </c>
      <c r="C291" s="3" t="s">
        <v>302</v>
      </c>
      <c r="D291" s="5">
        <v>5</v>
      </c>
      <c r="E291" s="2">
        <v>0</v>
      </c>
    </row>
    <row r="292" spans="1:5" x14ac:dyDescent="0.25">
      <c r="A292" s="3" t="s">
        <v>297</v>
      </c>
      <c r="B292" s="3" t="s">
        <v>301</v>
      </c>
      <c r="C292" s="3" t="s">
        <v>302</v>
      </c>
      <c r="D292" s="5">
        <v>5</v>
      </c>
      <c r="E292" s="2">
        <v>0</v>
      </c>
    </row>
    <row r="293" spans="1:5" x14ac:dyDescent="0.25">
      <c r="A293" s="3" t="s">
        <v>297</v>
      </c>
      <c r="B293" s="3" t="s">
        <v>301</v>
      </c>
      <c r="C293" s="3" t="s">
        <v>302</v>
      </c>
      <c r="D293" s="5">
        <v>5</v>
      </c>
      <c r="E293" s="2">
        <v>0</v>
      </c>
    </row>
    <row r="294" spans="1:5" x14ac:dyDescent="0.25">
      <c r="A294" s="3" t="s">
        <v>297</v>
      </c>
      <c r="B294" s="3" t="s">
        <v>301</v>
      </c>
      <c r="C294" s="3" t="s">
        <v>302</v>
      </c>
      <c r="D294" s="5">
        <v>5</v>
      </c>
      <c r="E294" s="2">
        <v>0</v>
      </c>
    </row>
    <row r="295" spans="1:5" x14ac:dyDescent="0.25">
      <c r="A295" s="3" t="s">
        <v>297</v>
      </c>
      <c r="B295" s="3" t="s">
        <v>301</v>
      </c>
      <c r="C295" s="3" t="s">
        <v>302</v>
      </c>
      <c r="D295" s="5">
        <v>5</v>
      </c>
      <c r="E295" s="2">
        <v>0</v>
      </c>
    </row>
    <row r="296" spans="1:5" x14ac:dyDescent="0.25">
      <c r="A296" s="3" t="s">
        <v>297</v>
      </c>
      <c r="B296" s="3" t="s">
        <v>301</v>
      </c>
      <c r="C296" s="3" t="s">
        <v>302</v>
      </c>
      <c r="D296" s="5">
        <v>5</v>
      </c>
      <c r="E296" s="2">
        <v>0</v>
      </c>
    </row>
    <row r="297" spans="1:5" x14ac:dyDescent="0.25">
      <c r="A297" s="3" t="s">
        <v>297</v>
      </c>
      <c r="B297" s="3" t="s">
        <v>301</v>
      </c>
      <c r="C297" s="3" t="s">
        <v>302</v>
      </c>
      <c r="D297" s="5">
        <v>5</v>
      </c>
      <c r="E297" s="2">
        <v>0</v>
      </c>
    </row>
    <row r="298" spans="1:5" x14ac:dyDescent="0.25">
      <c r="A298" s="3" t="s">
        <v>297</v>
      </c>
      <c r="B298" s="3" t="s">
        <v>301</v>
      </c>
      <c r="C298" s="3" t="s">
        <v>302</v>
      </c>
      <c r="D298" s="5">
        <v>5</v>
      </c>
      <c r="E298" s="2">
        <v>0</v>
      </c>
    </row>
    <row r="299" spans="1:5" x14ac:dyDescent="0.25">
      <c r="A299" s="3" t="s">
        <v>297</v>
      </c>
      <c r="B299" s="3" t="s">
        <v>301</v>
      </c>
      <c r="C299" s="3" t="s">
        <v>302</v>
      </c>
      <c r="D299" s="5">
        <v>5</v>
      </c>
      <c r="E299" s="2">
        <v>0.3</v>
      </c>
    </row>
    <row r="300" spans="1:5" x14ac:dyDescent="0.25">
      <c r="A300" s="3" t="s">
        <v>297</v>
      </c>
      <c r="B300" s="3" t="s">
        <v>301</v>
      </c>
      <c r="C300" s="3" t="s">
        <v>302</v>
      </c>
      <c r="D300" s="5">
        <v>5</v>
      </c>
      <c r="E300" s="2">
        <v>0.3</v>
      </c>
    </row>
    <row r="301" spans="1:5" x14ac:dyDescent="0.25">
      <c r="A301" s="3" t="s">
        <v>303</v>
      </c>
      <c r="B301" s="3" t="s">
        <v>308</v>
      </c>
      <c r="C301" s="3" t="s">
        <v>309</v>
      </c>
      <c r="D301" s="5">
        <v>5</v>
      </c>
      <c r="E301" s="2">
        <v>0</v>
      </c>
    </row>
    <row r="302" spans="1:5" x14ac:dyDescent="0.25">
      <c r="A302" s="3" t="s">
        <v>303</v>
      </c>
      <c r="B302" s="3" t="s">
        <v>308</v>
      </c>
      <c r="C302" s="3" t="s">
        <v>309</v>
      </c>
      <c r="D302" s="5">
        <v>5</v>
      </c>
      <c r="E302" s="2">
        <v>0</v>
      </c>
    </row>
    <row r="303" spans="1:5" x14ac:dyDescent="0.25">
      <c r="A303" s="3" t="s">
        <v>303</v>
      </c>
      <c r="B303" s="3" t="s">
        <v>306</v>
      </c>
      <c r="C303" s="3" t="s">
        <v>305</v>
      </c>
      <c r="D303" s="5">
        <v>5</v>
      </c>
      <c r="E303" s="2">
        <v>0</v>
      </c>
    </row>
    <row r="304" spans="1:5" x14ac:dyDescent="0.25">
      <c r="A304" s="3" t="s">
        <v>303</v>
      </c>
      <c r="B304" s="3" t="s">
        <v>307</v>
      </c>
      <c r="C304" s="3" t="s">
        <v>305</v>
      </c>
      <c r="D304" s="5">
        <v>5</v>
      </c>
      <c r="E304" s="2">
        <v>0</v>
      </c>
    </row>
    <row r="305" spans="1:5" x14ac:dyDescent="0.25">
      <c r="A305" s="3" t="s">
        <v>303</v>
      </c>
      <c r="B305" s="3" t="s">
        <v>307</v>
      </c>
      <c r="C305" s="3" t="s">
        <v>305</v>
      </c>
      <c r="D305" s="5">
        <v>5</v>
      </c>
      <c r="E305" s="2">
        <v>0</v>
      </c>
    </row>
    <row r="306" spans="1:5" x14ac:dyDescent="0.25">
      <c r="A306" s="3" t="s">
        <v>303</v>
      </c>
      <c r="B306" s="3" t="s">
        <v>307</v>
      </c>
      <c r="C306" s="3" t="s">
        <v>305</v>
      </c>
      <c r="D306" s="5">
        <v>5</v>
      </c>
      <c r="E306" s="2">
        <v>0</v>
      </c>
    </row>
    <row r="307" spans="1:5" x14ac:dyDescent="0.25">
      <c r="A307" s="3" t="s">
        <v>303</v>
      </c>
      <c r="B307" s="3" t="s">
        <v>310</v>
      </c>
      <c r="C307" s="3" t="s">
        <v>305</v>
      </c>
      <c r="D307" s="5">
        <v>5</v>
      </c>
      <c r="E307" s="2">
        <v>0</v>
      </c>
    </row>
    <row r="308" spans="1:5" x14ac:dyDescent="0.25">
      <c r="A308" s="3" t="s">
        <v>303</v>
      </c>
      <c r="B308" s="3" t="s">
        <v>310</v>
      </c>
      <c r="C308" s="3" t="s">
        <v>305</v>
      </c>
      <c r="D308" s="5">
        <v>5</v>
      </c>
      <c r="E308" s="2">
        <v>0</v>
      </c>
    </row>
    <row r="309" spans="1:5" x14ac:dyDescent="0.25">
      <c r="A309" s="3" t="s">
        <v>303</v>
      </c>
      <c r="B309" s="3" t="s">
        <v>215</v>
      </c>
      <c r="C309" s="4" t="s">
        <v>1769</v>
      </c>
      <c r="D309" s="5">
        <v>5</v>
      </c>
      <c r="E309" s="2">
        <v>0</v>
      </c>
    </row>
    <row r="310" spans="1:5" x14ac:dyDescent="0.25">
      <c r="A310" s="3" t="s">
        <v>303</v>
      </c>
      <c r="B310" s="3" t="s">
        <v>215</v>
      </c>
      <c r="C310" s="4" t="s">
        <v>1769</v>
      </c>
      <c r="D310" s="5">
        <v>5</v>
      </c>
      <c r="E310" s="2">
        <v>0</v>
      </c>
    </row>
    <row r="311" spans="1:5" x14ac:dyDescent="0.25">
      <c r="A311" s="3" t="s">
        <v>303</v>
      </c>
      <c r="B311" s="3" t="s">
        <v>215</v>
      </c>
      <c r="C311" s="4" t="s">
        <v>1769</v>
      </c>
      <c r="D311" s="5">
        <v>5</v>
      </c>
      <c r="E311" s="2">
        <v>0</v>
      </c>
    </row>
    <row r="312" spans="1:5" x14ac:dyDescent="0.25">
      <c r="A312" s="3" t="s">
        <v>303</v>
      </c>
      <c r="B312" s="3" t="s">
        <v>215</v>
      </c>
      <c r="C312" s="4" t="s">
        <v>1769</v>
      </c>
      <c r="D312" s="5">
        <v>5</v>
      </c>
      <c r="E312" s="2">
        <v>0</v>
      </c>
    </row>
    <row r="313" spans="1:5" x14ac:dyDescent="0.25">
      <c r="A313" s="3" t="s">
        <v>303</v>
      </c>
      <c r="B313" s="3" t="s">
        <v>215</v>
      </c>
      <c r="C313" s="4" t="s">
        <v>1769</v>
      </c>
      <c r="D313" s="5">
        <v>5</v>
      </c>
      <c r="E313" s="2">
        <v>0</v>
      </c>
    </row>
    <row r="314" spans="1:5" x14ac:dyDescent="0.25">
      <c r="A314" s="3" t="s">
        <v>313</v>
      </c>
      <c r="B314" s="3" t="s">
        <v>319</v>
      </c>
      <c r="C314" s="3" t="s">
        <v>320</v>
      </c>
      <c r="D314" s="5">
        <v>7</v>
      </c>
      <c r="E314" s="2">
        <v>0.3</v>
      </c>
    </row>
    <row r="315" spans="1:5" x14ac:dyDescent="0.25">
      <c r="A315" s="3" t="s">
        <v>313</v>
      </c>
      <c r="B315" s="3" t="s">
        <v>318</v>
      </c>
      <c r="C315" s="3" t="s">
        <v>252</v>
      </c>
      <c r="D315" s="5">
        <v>7</v>
      </c>
      <c r="E315" s="2">
        <v>0</v>
      </c>
    </row>
    <row r="316" spans="1:5" x14ac:dyDescent="0.25">
      <c r="A316" s="3" t="s">
        <v>313</v>
      </c>
      <c r="B316" s="3" t="s">
        <v>321</v>
      </c>
      <c r="C316" s="4" t="s">
        <v>1769</v>
      </c>
      <c r="D316" s="5">
        <v>7</v>
      </c>
      <c r="E316" s="2">
        <v>0</v>
      </c>
    </row>
    <row r="317" spans="1:5" x14ac:dyDescent="0.25">
      <c r="A317" s="3" t="s">
        <v>313</v>
      </c>
      <c r="B317" s="3" t="s">
        <v>314</v>
      </c>
      <c r="C317" s="3" t="s">
        <v>315</v>
      </c>
      <c r="D317" s="5">
        <v>7</v>
      </c>
      <c r="E317" s="2">
        <v>0</v>
      </c>
    </row>
    <row r="318" spans="1:5" x14ac:dyDescent="0.25">
      <c r="A318" s="3" t="s">
        <v>313</v>
      </c>
      <c r="B318" s="3" t="s">
        <v>314</v>
      </c>
      <c r="C318" s="3" t="s">
        <v>315</v>
      </c>
      <c r="D318" s="5">
        <v>7</v>
      </c>
      <c r="E318" s="2">
        <v>0</v>
      </c>
    </row>
    <row r="319" spans="1:5" x14ac:dyDescent="0.25">
      <c r="A319" s="3" t="s">
        <v>313</v>
      </c>
      <c r="B319" s="3" t="s">
        <v>322</v>
      </c>
      <c r="C319" s="3" t="s">
        <v>209</v>
      </c>
      <c r="D319" s="5">
        <v>7</v>
      </c>
      <c r="E319" s="2">
        <v>0</v>
      </c>
    </row>
    <row r="320" spans="1:5" x14ac:dyDescent="0.25">
      <c r="A320" s="3" t="s">
        <v>313</v>
      </c>
      <c r="B320" s="3" t="s">
        <v>322</v>
      </c>
      <c r="C320" s="3" t="s">
        <v>209</v>
      </c>
      <c r="D320" s="5">
        <v>7</v>
      </c>
      <c r="E320" s="2">
        <v>0</v>
      </c>
    </row>
    <row r="321" spans="1:5" x14ac:dyDescent="0.25">
      <c r="A321" s="3" t="s">
        <v>323</v>
      </c>
      <c r="B321" s="3" t="s">
        <v>332</v>
      </c>
      <c r="C321" s="3" t="s">
        <v>333</v>
      </c>
      <c r="D321" s="5">
        <v>8</v>
      </c>
      <c r="E321" s="2">
        <v>0</v>
      </c>
    </row>
    <row r="322" spans="1:5" x14ac:dyDescent="0.25">
      <c r="A322" s="3" t="s">
        <v>323</v>
      </c>
      <c r="B322" s="3" t="s">
        <v>325</v>
      </c>
      <c r="C322" s="3" t="s">
        <v>326</v>
      </c>
      <c r="D322" s="5">
        <v>8</v>
      </c>
      <c r="E322" s="2">
        <v>0</v>
      </c>
    </row>
    <row r="323" spans="1:5" x14ac:dyDescent="0.25">
      <c r="A323" s="3" t="s">
        <v>323</v>
      </c>
      <c r="B323" s="3" t="s">
        <v>325</v>
      </c>
      <c r="C323" s="3" t="s">
        <v>326</v>
      </c>
      <c r="D323" s="5">
        <v>8</v>
      </c>
      <c r="E323" s="2">
        <v>0</v>
      </c>
    </row>
    <row r="324" spans="1:5" x14ac:dyDescent="0.25">
      <c r="A324" s="3" t="s">
        <v>323</v>
      </c>
      <c r="B324" s="3" t="s">
        <v>328</v>
      </c>
      <c r="C324" s="3" t="s">
        <v>329</v>
      </c>
      <c r="D324" s="5">
        <v>8</v>
      </c>
      <c r="E324" s="2">
        <v>0.7</v>
      </c>
    </row>
    <row r="325" spans="1:5" x14ac:dyDescent="0.25">
      <c r="A325" s="3" t="s">
        <v>323</v>
      </c>
      <c r="B325" s="3" t="s">
        <v>324</v>
      </c>
      <c r="C325" s="4" t="s">
        <v>1769</v>
      </c>
      <c r="D325" s="5">
        <v>8</v>
      </c>
      <c r="E325" s="2">
        <v>0</v>
      </c>
    </row>
    <row r="326" spans="1:5" x14ac:dyDescent="0.25">
      <c r="A326" s="3" t="s">
        <v>323</v>
      </c>
      <c r="B326" s="3" t="s">
        <v>330</v>
      </c>
      <c r="C326" s="4" t="s">
        <v>1769</v>
      </c>
      <c r="D326" s="5">
        <v>8</v>
      </c>
      <c r="E326" s="2">
        <v>0.7</v>
      </c>
    </row>
    <row r="327" spans="1:5" x14ac:dyDescent="0.25">
      <c r="A327" s="3" t="s">
        <v>334</v>
      </c>
      <c r="B327" s="3" t="s">
        <v>336</v>
      </c>
      <c r="C327" s="3" t="s">
        <v>337</v>
      </c>
      <c r="D327" s="5">
        <v>7</v>
      </c>
      <c r="E327" s="2">
        <v>0</v>
      </c>
    </row>
    <row r="328" spans="1:5" x14ac:dyDescent="0.25">
      <c r="A328" s="3" t="s">
        <v>334</v>
      </c>
      <c r="B328" s="3" t="s">
        <v>338</v>
      </c>
      <c r="C328" s="3" t="s">
        <v>238</v>
      </c>
      <c r="D328" s="5">
        <v>7</v>
      </c>
      <c r="E328" s="2">
        <v>0</v>
      </c>
    </row>
    <row r="329" spans="1:5" x14ac:dyDescent="0.25">
      <c r="A329" s="3" t="s">
        <v>334</v>
      </c>
      <c r="B329" s="3" t="s">
        <v>338</v>
      </c>
      <c r="C329" s="3" t="s">
        <v>238</v>
      </c>
      <c r="D329" s="5">
        <v>7</v>
      </c>
      <c r="E329" s="2">
        <v>0</v>
      </c>
    </row>
    <row r="330" spans="1:5" x14ac:dyDescent="0.25">
      <c r="A330" s="3" t="s">
        <v>334</v>
      </c>
      <c r="B330" s="3" t="s">
        <v>338</v>
      </c>
      <c r="C330" s="3" t="s">
        <v>238</v>
      </c>
      <c r="D330" s="5">
        <v>7</v>
      </c>
      <c r="E330" s="2">
        <v>0</v>
      </c>
    </row>
    <row r="331" spans="1:5" x14ac:dyDescent="0.25">
      <c r="A331" s="3" t="s">
        <v>334</v>
      </c>
      <c r="B331" s="3" t="s">
        <v>338</v>
      </c>
      <c r="C331" s="3" t="s">
        <v>238</v>
      </c>
      <c r="D331" s="5">
        <v>7</v>
      </c>
      <c r="E331" s="2">
        <v>0</v>
      </c>
    </row>
    <row r="332" spans="1:5" x14ac:dyDescent="0.25">
      <c r="A332" s="3" t="s">
        <v>334</v>
      </c>
      <c r="B332" s="3" t="s">
        <v>338</v>
      </c>
      <c r="C332" s="3" t="s">
        <v>238</v>
      </c>
      <c r="D332" s="5">
        <v>7</v>
      </c>
      <c r="E332" s="2">
        <v>0</v>
      </c>
    </row>
    <row r="333" spans="1:5" x14ac:dyDescent="0.25">
      <c r="A333" s="3" t="s">
        <v>334</v>
      </c>
      <c r="B333" s="3" t="s">
        <v>335</v>
      </c>
      <c r="C333" s="3" t="s">
        <v>238</v>
      </c>
      <c r="D333" s="5">
        <v>7</v>
      </c>
      <c r="E333" s="2">
        <v>0.3</v>
      </c>
    </row>
    <row r="334" spans="1:5" x14ac:dyDescent="0.25">
      <c r="A334" s="3" t="s">
        <v>339</v>
      </c>
      <c r="B334" s="3" t="s">
        <v>341</v>
      </c>
      <c r="C334" s="3" t="s">
        <v>342</v>
      </c>
      <c r="D334" s="5">
        <v>9</v>
      </c>
      <c r="E334" s="2">
        <v>0.3</v>
      </c>
    </row>
    <row r="335" spans="1:5" x14ac:dyDescent="0.25">
      <c r="A335" s="3" t="s">
        <v>339</v>
      </c>
      <c r="B335" s="3" t="s">
        <v>211</v>
      </c>
      <c r="C335" s="3" t="s">
        <v>340</v>
      </c>
      <c r="D335" s="5">
        <v>9</v>
      </c>
      <c r="E335" s="2">
        <v>0.3</v>
      </c>
    </row>
    <row r="336" spans="1:5" x14ac:dyDescent="0.25">
      <c r="A336" s="3" t="s">
        <v>339</v>
      </c>
      <c r="B336" s="3" t="s">
        <v>211</v>
      </c>
      <c r="C336" s="3" t="s">
        <v>340</v>
      </c>
      <c r="D336" s="5">
        <v>9</v>
      </c>
      <c r="E336" s="2">
        <v>0.3</v>
      </c>
    </row>
    <row r="337" spans="1:5" x14ac:dyDescent="0.25">
      <c r="A337" s="3" t="s">
        <v>339</v>
      </c>
      <c r="B337" s="3" t="s">
        <v>211</v>
      </c>
      <c r="C337" s="3" t="s">
        <v>340</v>
      </c>
      <c r="D337" s="5">
        <v>9</v>
      </c>
      <c r="E337" s="2">
        <v>0.3</v>
      </c>
    </row>
    <row r="338" spans="1:5" x14ac:dyDescent="0.25">
      <c r="A338" s="3" t="s">
        <v>339</v>
      </c>
      <c r="B338" s="3" t="s">
        <v>211</v>
      </c>
      <c r="C338" s="3" t="s">
        <v>340</v>
      </c>
      <c r="D338" s="5">
        <v>9</v>
      </c>
      <c r="E338" s="2">
        <v>0.3</v>
      </c>
    </row>
    <row r="339" spans="1:5" x14ac:dyDescent="0.25">
      <c r="A339" s="3" t="s">
        <v>339</v>
      </c>
      <c r="B339" s="3" t="s">
        <v>211</v>
      </c>
      <c r="C339" s="3" t="s">
        <v>340</v>
      </c>
      <c r="D339" s="5">
        <v>9</v>
      </c>
      <c r="E339" s="2">
        <v>0.3</v>
      </c>
    </row>
    <row r="340" spans="1:5" x14ac:dyDescent="0.25">
      <c r="A340" s="3" t="s">
        <v>339</v>
      </c>
      <c r="B340" s="3" t="s">
        <v>211</v>
      </c>
      <c r="C340" s="3" t="s">
        <v>340</v>
      </c>
      <c r="D340" s="5">
        <v>9</v>
      </c>
      <c r="E340" s="2">
        <v>0.7</v>
      </c>
    </row>
    <row r="341" spans="1:5" x14ac:dyDescent="0.25">
      <c r="A341" s="3" t="s">
        <v>339</v>
      </c>
      <c r="B341" s="3" t="s">
        <v>343</v>
      </c>
      <c r="C341" s="3" t="s">
        <v>344</v>
      </c>
      <c r="D341" s="5">
        <v>9</v>
      </c>
      <c r="E341" s="2">
        <v>0.7</v>
      </c>
    </row>
    <row r="342" spans="1:5" x14ac:dyDescent="0.25">
      <c r="A342" s="3" t="s">
        <v>339</v>
      </c>
      <c r="B342" s="3" t="s">
        <v>343</v>
      </c>
      <c r="C342" s="3" t="s">
        <v>344</v>
      </c>
      <c r="D342" s="5">
        <v>9</v>
      </c>
      <c r="E342" s="2">
        <v>0.7</v>
      </c>
    </row>
    <row r="343" spans="1:5" x14ac:dyDescent="0.25">
      <c r="A343" s="3" t="s">
        <v>339</v>
      </c>
      <c r="B343" s="3" t="s">
        <v>343</v>
      </c>
      <c r="C343" s="3" t="s">
        <v>344</v>
      </c>
      <c r="D343" s="5">
        <v>9</v>
      </c>
      <c r="E343" s="2">
        <v>1.4</v>
      </c>
    </row>
    <row r="344" spans="1:5" x14ac:dyDescent="0.25">
      <c r="A344" s="3" t="s">
        <v>339</v>
      </c>
      <c r="B344" s="3" t="s">
        <v>345</v>
      </c>
      <c r="C344" s="3" t="s">
        <v>346</v>
      </c>
      <c r="D344" s="5">
        <v>9</v>
      </c>
      <c r="E344" s="2">
        <v>0</v>
      </c>
    </row>
    <row r="345" spans="1:5" x14ac:dyDescent="0.25">
      <c r="A345" s="3" t="s">
        <v>339</v>
      </c>
      <c r="B345" s="3" t="s">
        <v>345</v>
      </c>
      <c r="C345" s="3" t="s">
        <v>346</v>
      </c>
      <c r="D345" s="5">
        <v>9</v>
      </c>
      <c r="E345" s="2">
        <v>0</v>
      </c>
    </row>
    <row r="346" spans="1:5" x14ac:dyDescent="0.25">
      <c r="A346" s="3" t="s">
        <v>339</v>
      </c>
      <c r="B346" s="3" t="s">
        <v>345</v>
      </c>
      <c r="C346" s="3" t="s">
        <v>346</v>
      </c>
      <c r="D346" s="5">
        <v>9</v>
      </c>
      <c r="E346" s="2">
        <v>0</v>
      </c>
    </row>
    <row r="347" spans="1:5" x14ac:dyDescent="0.25">
      <c r="A347" s="3" t="s">
        <v>339</v>
      </c>
      <c r="B347" s="3" t="s">
        <v>345</v>
      </c>
      <c r="C347" s="3" t="s">
        <v>346</v>
      </c>
      <c r="D347" s="5">
        <v>9</v>
      </c>
      <c r="E347" s="2">
        <v>0</v>
      </c>
    </row>
    <row r="348" spans="1:5" x14ac:dyDescent="0.25">
      <c r="A348" s="3" t="s">
        <v>339</v>
      </c>
      <c r="B348" s="3" t="s">
        <v>345</v>
      </c>
      <c r="C348" s="3" t="s">
        <v>346</v>
      </c>
      <c r="D348" s="5">
        <v>9</v>
      </c>
      <c r="E348" s="2">
        <v>0</v>
      </c>
    </row>
    <row r="349" spans="1:5" x14ac:dyDescent="0.25">
      <c r="A349" s="3" t="s">
        <v>339</v>
      </c>
      <c r="B349" s="3" t="s">
        <v>345</v>
      </c>
      <c r="C349" s="3" t="s">
        <v>346</v>
      </c>
      <c r="D349" s="5">
        <v>9</v>
      </c>
      <c r="E349" s="2">
        <v>0.3</v>
      </c>
    </row>
    <row r="350" spans="1:5" x14ac:dyDescent="0.25">
      <c r="A350" s="3" t="s">
        <v>339</v>
      </c>
      <c r="B350" s="3" t="s">
        <v>345</v>
      </c>
      <c r="C350" s="3" t="s">
        <v>346</v>
      </c>
      <c r="D350" s="5">
        <v>9</v>
      </c>
      <c r="E350" s="2">
        <v>8.6</v>
      </c>
    </row>
    <row r="351" spans="1:5" x14ac:dyDescent="0.25">
      <c r="A351" s="3" t="s">
        <v>347</v>
      </c>
      <c r="B351" s="3" t="s">
        <v>349</v>
      </c>
      <c r="C351" s="3" t="s">
        <v>294</v>
      </c>
      <c r="D351" s="5">
        <v>1</v>
      </c>
      <c r="E351" s="2">
        <v>0</v>
      </c>
    </row>
    <row r="352" spans="1:5" x14ac:dyDescent="0.25">
      <c r="A352" s="3" t="s">
        <v>347</v>
      </c>
      <c r="B352" s="3" t="s">
        <v>349</v>
      </c>
      <c r="C352" s="3" t="s">
        <v>294</v>
      </c>
      <c r="D352" s="5">
        <v>1</v>
      </c>
      <c r="E352" s="2">
        <v>0</v>
      </c>
    </row>
    <row r="353" spans="1:5" x14ac:dyDescent="0.25">
      <c r="A353" s="3" t="s">
        <v>350</v>
      </c>
      <c r="B353" s="3" t="s">
        <v>355</v>
      </c>
      <c r="C353" s="3" t="s">
        <v>354</v>
      </c>
      <c r="D353" s="5">
        <v>2</v>
      </c>
      <c r="E353" s="2">
        <v>0</v>
      </c>
    </row>
    <row r="354" spans="1:5" x14ac:dyDescent="0.25">
      <c r="A354" s="3" t="s">
        <v>356</v>
      </c>
      <c r="B354" s="3" t="s">
        <v>357</v>
      </c>
      <c r="C354" s="3" t="s">
        <v>358</v>
      </c>
      <c r="D354" s="5">
        <v>6</v>
      </c>
      <c r="E354" s="2">
        <v>0</v>
      </c>
    </row>
    <row r="355" spans="1:5" x14ac:dyDescent="0.25">
      <c r="A355" s="3" t="s">
        <v>356</v>
      </c>
      <c r="B355" s="3" t="s">
        <v>357</v>
      </c>
      <c r="C355" s="3" t="s">
        <v>358</v>
      </c>
      <c r="D355" s="5">
        <v>6</v>
      </c>
      <c r="E355" s="2">
        <v>0</v>
      </c>
    </row>
    <row r="356" spans="1:5" x14ac:dyDescent="0.25">
      <c r="A356" s="3" t="s">
        <v>356</v>
      </c>
      <c r="B356" s="3" t="s">
        <v>357</v>
      </c>
      <c r="C356" s="3" t="s">
        <v>358</v>
      </c>
      <c r="D356" s="5">
        <v>6</v>
      </c>
      <c r="E356" s="2">
        <v>0</v>
      </c>
    </row>
    <row r="357" spans="1:5" x14ac:dyDescent="0.25">
      <c r="A357" s="3" t="s">
        <v>356</v>
      </c>
      <c r="B357" s="3" t="s">
        <v>364</v>
      </c>
      <c r="C357" s="3" t="s">
        <v>365</v>
      </c>
      <c r="D357" s="5">
        <v>6</v>
      </c>
      <c r="E357" s="2">
        <v>5.4</v>
      </c>
    </row>
    <row r="358" spans="1:5" x14ac:dyDescent="0.25">
      <c r="A358" s="3" t="s">
        <v>356</v>
      </c>
      <c r="B358" s="3" t="s">
        <v>368</v>
      </c>
      <c r="C358" s="3" t="s">
        <v>369</v>
      </c>
      <c r="D358" s="5">
        <v>6</v>
      </c>
      <c r="E358" s="2">
        <v>2.2000000000000002</v>
      </c>
    </row>
    <row r="359" spans="1:5" x14ac:dyDescent="0.25">
      <c r="A359" s="3" t="s">
        <v>356</v>
      </c>
      <c r="B359" s="3" t="s">
        <v>359</v>
      </c>
      <c r="C359" s="3" t="s">
        <v>360</v>
      </c>
      <c r="D359" s="5">
        <v>6</v>
      </c>
      <c r="E359" s="2">
        <v>4</v>
      </c>
    </row>
    <row r="360" spans="1:5" x14ac:dyDescent="0.25">
      <c r="A360" s="3" t="s">
        <v>356</v>
      </c>
      <c r="B360" s="3" t="s">
        <v>359</v>
      </c>
      <c r="C360" s="3" t="s">
        <v>360</v>
      </c>
      <c r="D360" s="5">
        <v>6</v>
      </c>
      <c r="E360" s="2">
        <v>4.4000000000000004</v>
      </c>
    </row>
    <row r="361" spans="1:5" x14ac:dyDescent="0.25">
      <c r="A361" s="3" t="s">
        <v>356</v>
      </c>
      <c r="B361" s="3" t="s">
        <v>359</v>
      </c>
      <c r="C361" s="3" t="s">
        <v>360</v>
      </c>
      <c r="D361" s="5">
        <v>6</v>
      </c>
      <c r="E361" s="2">
        <v>4.8</v>
      </c>
    </row>
    <row r="362" spans="1:5" x14ac:dyDescent="0.25">
      <c r="A362" s="3" t="s">
        <v>356</v>
      </c>
      <c r="B362" s="3" t="s">
        <v>359</v>
      </c>
      <c r="C362" s="3" t="s">
        <v>360</v>
      </c>
      <c r="D362" s="5">
        <v>6</v>
      </c>
      <c r="E362" s="2">
        <v>7.3</v>
      </c>
    </row>
    <row r="363" spans="1:5" x14ac:dyDescent="0.25">
      <c r="A363" s="3" t="s">
        <v>356</v>
      </c>
      <c r="B363" s="3" t="s">
        <v>359</v>
      </c>
      <c r="C363" s="3" t="s">
        <v>360</v>
      </c>
      <c r="D363" s="5">
        <v>6</v>
      </c>
      <c r="E363" s="2">
        <v>9.1</v>
      </c>
    </row>
    <row r="364" spans="1:5" x14ac:dyDescent="0.25">
      <c r="A364" s="3" t="s">
        <v>356</v>
      </c>
      <c r="B364" s="3" t="s">
        <v>359</v>
      </c>
      <c r="C364" s="3" t="s">
        <v>360</v>
      </c>
      <c r="D364" s="5">
        <v>6</v>
      </c>
      <c r="E364" s="2">
        <v>9.3000000000000007</v>
      </c>
    </row>
    <row r="365" spans="1:5" x14ac:dyDescent="0.25">
      <c r="A365" s="3" t="s">
        <v>373</v>
      </c>
      <c r="B365" s="3" t="s">
        <v>386</v>
      </c>
      <c r="C365" s="3" t="s">
        <v>381</v>
      </c>
      <c r="D365" s="5">
        <v>4</v>
      </c>
      <c r="E365" s="2">
        <v>0</v>
      </c>
    </row>
    <row r="366" spans="1:5" x14ac:dyDescent="0.25">
      <c r="A366" s="3" t="s">
        <v>373</v>
      </c>
      <c r="B366" s="3" t="s">
        <v>386</v>
      </c>
      <c r="C366" s="3" t="s">
        <v>381</v>
      </c>
      <c r="D366" s="5">
        <v>4</v>
      </c>
      <c r="E366" s="2">
        <v>0</v>
      </c>
    </row>
    <row r="367" spans="1:5" x14ac:dyDescent="0.25">
      <c r="A367" s="3" t="s">
        <v>373</v>
      </c>
      <c r="B367" s="3" t="s">
        <v>386</v>
      </c>
      <c r="C367" s="3" t="s">
        <v>381</v>
      </c>
      <c r="D367" s="5">
        <v>4</v>
      </c>
      <c r="E367" s="2">
        <v>0</v>
      </c>
    </row>
    <row r="368" spans="1:5" x14ac:dyDescent="0.25">
      <c r="A368" s="3" t="s">
        <v>373</v>
      </c>
      <c r="B368" s="3" t="s">
        <v>386</v>
      </c>
      <c r="C368" s="3" t="s">
        <v>381</v>
      </c>
      <c r="D368" s="5">
        <v>4</v>
      </c>
      <c r="E368" s="2">
        <v>0</v>
      </c>
    </row>
    <row r="369" spans="1:5" x14ac:dyDescent="0.25">
      <c r="A369" s="3" t="s">
        <v>373</v>
      </c>
      <c r="B369" s="3" t="s">
        <v>277</v>
      </c>
      <c r="C369" s="3" t="s">
        <v>376</v>
      </c>
      <c r="D369" s="5">
        <v>4</v>
      </c>
      <c r="E369" s="2">
        <v>0</v>
      </c>
    </row>
    <row r="370" spans="1:5" x14ac:dyDescent="0.25">
      <c r="A370" s="3" t="s">
        <v>373</v>
      </c>
      <c r="B370" s="3" t="s">
        <v>382</v>
      </c>
      <c r="C370" s="3" t="s">
        <v>383</v>
      </c>
      <c r="D370" s="5">
        <v>4</v>
      </c>
      <c r="E370" s="2">
        <v>0</v>
      </c>
    </row>
    <row r="371" spans="1:5" x14ac:dyDescent="0.25">
      <c r="A371" s="3" t="s">
        <v>373</v>
      </c>
      <c r="B371" s="3" t="s">
        <v>387</v>
      </c>
      <c r="C371" s="3" t="s">
        <v>388</v>
      </c>
      <c r="D371" s="5">
        <v>4</v>
      </c>
      <c r="E371" s="2">
        <v>0</v>
      </c>
    </row>
    <row r="372" spans="1:5" x14ac:dyDescent="0.25">
      <c r="A372" s="3" t="s">
        <v>373</v>
      </c>
      <c r="B372" s="3" t="s">
        <v>379</v>
      </c>
      <c r="C372" s="3" t="s">
        <v>380</v>
      </c>
      <c r="D372" s="5">
        <v>4</v>
      </c>
      <c r="E372" s="2">
        <v>0</v>
      </c>
    </row>
    <row r="373" spans="1:5" x14ac:dyDescent="0.25">
      <c r="A373" s="3" t="s">
        <v>389</v>
      </c>
      <c r="B373" s="3" t="s">
        <v>391</v>
      </c>
      <c r="C373" s="3" t="s">
        <v>392</v>
      </c>
      <c r="D373" s="5">
        <v>8</v>
      </c>
      <c r="E373" s="2">
        <v>0</v>
      </c>
    </row>
    <row r="374" spans="1:5" x14ac:dyDescent="0.25">
      <c r="A374" s="3" t="s">
        <v>389</v>
      </c>
      <c r="B374" s="3" t="s">
        <v>397</v>
      </c>
      <c r="C374" s="3" t="s">
        <v>392</v>
      </c>
      <c r="D374" s="5">
        <v>8</v>
      </c>
      <c r="E374" s="2">
        <v>0</v>
      </c>
    </row>
    <row r="375" spans="1:5" x14ac:dyDescent="0.25">
      <c r="A375" s="3" t="s">
        <v>389</v>
      </c>
      <c r="B375" s="3" t="s">
        <v>390</v>
      </c>
      <c r="C375" s="4" t="s">
        <v>1769</v>
      </c>
      <c r="D375" s="5">
        <v>8</v>
      </c>
      <c r="E375" s="2">
        <v>0</v>
      </c>
    </row>
    <row r="376" spans="1:5" x14ac:dyDescent="0.25">
      <c r="A376" s="3" t="s">
        <v>389</v>
      </c>
      <c r="B376" s="3" t="s">
        <v>394</v>
      </c>
      <c r="C376" s="4" t="s">
        <v>1769</v>
      </c>
      <c r="D376" s="5">
        <v>8</v>
      </c>
      <c r="E376" s="2">
        <v>0</v>
      </c>
    </row>
    <row r="377" spans="1:5" x14ac:dyDescent="0.25">
      <c r="A377" s="3" t="s">
        <v>401</v>
      </c>
      <c r="B377" s="3" t="s">
        <v>404</v>
      </c>
      <c r="C377" s="3" t="s">
        <v>405</v>
      </c>
      <c r="D377" s="5">
        <v>5</v>
      </c>
      <c r="E377" s="2">
        <v>0</v>
      </c>
    </row>
    <row r="378" spans="1:5" x14ac:dyDescent="0.25">
      <c r="A378" s="3" t="s">
        <v>401</v>
      </c>
      <c r="B378" s="3" t="s">
        <v>404</v>
      </c>
      <c r="C378" s="3" t="s">
        <v>405</v>
      </c>
      <c r="D378" s="5">
        <v>5</v>
      </c>
      <c r="E378" s="2">
        <v>0</v>
      </c>
    </row>
    <row r="379" spans="1:5" x14ac:dyDescent="0.25">
      <c r="A379" s="3" t="s">
        <v>401</v>
      </c>
      <c r="B379" s="3" t="s">
        <v>404</v>
      </c>
      <c r="C379" s="3" t="s">
        <v>405</v>
      </c>
      <c r="D379" s="5">
        <v>5</v>
      </c>
      <c r="E379" s="2">
        <v>0</v>
      </c>
    </row>
    <row r="380" spans="1:5" x14ac:dyDescent="0.25">
      <c r="A380" s="3" t="s">
        <v>401</v>
      </c>
      <c r="B380" s="3" t="s">
        <v>404</v>
      </c>
      <c r="C380" s="3" t="s">
        <v>405</v>
      </c>
      <c r="D380" s="5">
        <v>5</v>
      </c>
      <c r="E380" s="2">
        <v>0</v>
      </c>
    </row>
    <row r="381" spans="1:5" x14ac:dyDescent="0.25">
      <c r="A381" s="3" t="s">
        <v>401</v>
      </c>
      <c r="B381" s="3" t="s">
        <v>413</v>
      </c>
      <c r="C381" s="3" t="s">
        <v>405</v>
      </c>
      <c r="D381" s="5">
        <v>5</v>
      </c>
      <c r="E381" s="2">
        <v>0</v>
      </c>
    </row>
    <row r="382" spans="1:5" x14ac:dyDescent="0.25">
      <c r="A382" s="3" t="s">
        <v>401</v>
      </c>
      <c r="B382" s="3" t="s">
        <v>413</v>
      </c>
      <c r="C382" s="3" t="s">
        <v>405</v>
      </c>
      <c r="D382" s="5">
        <v>5</v>
      </c>
      <c r="E382" s="2">
        <v>0</v>
      </c>
    </row>
    <row r="383" spans="1:5" x14ac:dyDescent="0.25">
      <c r="A383" s="3" t="s">
        <v>401</v>
      </c>
      <c r="B383" s="3" t="s">
        <v>413</v>
      </c>
      <c r="C383" s="3" t="s">
        <v>405</v>
      </c>
      <c r="D383" s="5">
        <v>5</v>
      </c>
      <c r="E383" s="2">
        <v>0</v>
      </c>
    </row>
    <row r="384" spans="1:5" x14ac:dyDescent="0.25">
      <c r="A384" s="3" t="s">
        <v>401</v>
      </c>
      <c r="B384" s="3" t="s">
        <v>413</v>
      </c>
      <c r="C384" s="3" t="s">
        <v>405</v>
      </c>
      <c r="D384" s="5">
        <v>5</v>
      </c>
      <c r="E384" s="2">
        <v>0</v>
      </c>
    </row>
    <row r="385" spans="1:5" x14ac:dyDescent="0.25">
      <c r="A385" s="3" t="s">
        <v>401</v>
      </c>
      <c r="B385" s="3" t="s">
        <v>413</v>
      </c>
      <c r="C385" s="3" t="s">
        <v>405</v>
      </c>
      <c r="D385" s="5">
        <v>5</v>
      </c>
      <c r="E385" s="2">
        <v>0</v>
      </c>
    </row>
    <row r="386" spans="1:5" x14ac:dyDescent="0.25">
      <c r="A386" s="3" t="s">
        <v>401</v>
      </c>
      <c r="B386" s="3" t="s">
        <v>413</v>
      </c>
      <c r="C386" s="3" t="s">
        <v>405</v>
      </c>
      <c r="D386" s="5">
        <v>5</v>
      </c>
      <c r="E386" s="2">
        <v>0</v>
      </c>
    </row>
    <row r="387" spans="1:5" x14ac:dyDescent="0.25">
      <c r="A387" s="3" t="s">
        <v>401</v>
      </c>
      <c r="B387" s="3" t="s">
        <v>408</v>
      </c>
      <c r="C387" s="3" t="s">
        <v>409</v>
      </c>
      <c r="D387" s="5">
        <v>5</v>
      </c>
      <c r="E387" s="2">
        <v>0</v>
      </c>
    </row>
    <row r="388" spans="1:5" x14ac:dyDescent="0.25">
      <c r="A388" s="3" t="s">
        <v>401</v>
      </c>
      <c r="B388" s="3" t="s">
        <v>408</v>
      </c>
      <c r="C388" s="3" t="s">
        <v>409</v>
      </c>
      <c r="D388" s="5">
        <v>5</v>
      </c>
      <c r="E388" s="2">
        <v>0</v>
      </c>
    </row>
    <row r="389" spans="1:5" x14ac:dyDescent="0.25">
      <c r="A389" s="3" t="s">
        <v>401</v>
      </c>
      <c r="B389" s="3" t="s">
        <v>408</v>
      </c>
      <c r="C389" s="3" t="s">
        <v>409</v>
      </c>
      <c r="D389" s="5">
        <v>5</v>
      </c>
      <c r="E389" s="2">
        <v>0</v>
      </c>
    </row>
    <row r="390" spans="1:5" x14ac:dyDescent="0.25">
      <c r="A390" s="3" t="s">
        <v>401</v>
      </c>
      <c r="B390" s="3" t="s">
        <v>408</v>
      </c>
      <c r="C390" s="3" t="s">
        <v>409</v>
      </c>
      <c r="D390" s="5">
        <v>5</v>
      </c>
      <c r="E390" s="2">
        <v>0</v>
      </c>
    </row>
    <row r="391" spans="1:5" x14ac:dyDescent="0.25">
      <c r="A391" s="3" t="s">
        <v>401</v>
      </c>
      <c r="B391" s="3" t="s">
        <v>408</v>
      </c>
      <c r="C391" s="3" t="s">
        <v>409</v>
      </c>
      <c r="D391" s="5">
        <v>5</v>
      </c>
      <c r="E391" s="2">
        <v>0</v>
      </c>
    </row>
    <row r="392" spans="1:5" x14ac:dyDescent="0.25">
      <c r="A392" s="3" t="s">
        <v>401</v>
      </c>
      <c r="B392" s="3" t="s">
        <v>408</v>
      </c>
      <c r="C392" s="3" t="s">
        <v>409</v>
      </c>
      <c r="D392" s="5">
        <v>5</v>
      </c>
      <c r="E392" s="2">
        <v>0</v>
      </c>
    </row>
    <row r="393" spans="1:5" x14ac:dyDescent="0.25">
      <c r="A393" s="3" t="s">
        <v>401</v>
      </c>
      <c r="B393" s="3" t="s">
        <v>416</v>
      </c>
      <c r="C393" s="3" t="s">
        <v>409</v>
      </c>
      <c r="D393" s="5">
        <v>5</v>
      </c>
      <c r="E393" s="2">
        <v>0</v>
      </c>
    </row>
    <row r="394" spans="1:5" x14ac:dyDescent="0.25">
      <c r="A394" s="3" t="s">
        <v>401</v>
      </c>
      <c r="B394" s="3" t="s">
        <v>316</v>
      </c>
      <c r="C394" s="3" t="s">
        <v>412</v>
      </c>
      <c r="D394" s="5">
        <v>5</v>
      </c>
      <c r="E394" s="2">
        <v>0</v>
      </c>
    </row>
    <row r="395" spans="1:5" x14ac:dyDescent="0.25">
      <c r="A395" s="3" t="s">
        <v>401</v>
      </c>
      <c r="B395" s="3" t="s">
        <v>12</v>
      </c>
      <c r="C395" s="3" t="s">
        <v>412</v>
      </c>
      <c r="D395" s="5">
        <v>5</v>
      </c>
      <c r="E395" s="2">
        <v>0</v>
      </c>
    </row>
    <row r="396" spans="1:5" x14ac:dyDescent="0.25">
      <c r="A396" s="3" t="s">
        <v>401</v>
      </c>
      <c r="B396" s="3" t="s">
        <v>12</v>
      </c>
      <c r="C396" s="3" t="s">
        <v>412</v>
      </c>
      <c r="D396" s="5">
        <v>5</v>
      </c>
      <c r="E396" s="2">
        <v>0</v>
      </c>
    </row>
    <row r="397" spans="1:5" x14ac:dyDescent="0.25">
      <c r="A397" s="3" t="s">
        <v>401</v>
      </c>
      <c r="B397" s="3" t="s">
        <v>415</v>
      </c>
      <c r="C397" s="3" t="s">
        <v>255</v>
      </c>
      <c r="D397" s="5">
        <v>5</v>
      </c>
      <c r="E397" s="2">
        <v>0</v>
      </c>
    </row>
    <row r="398" spans="1:5" x14ac:dyDescent="0.25">
      <c r="A398" s="3" t="s">
        <v>401</v>
      </c>
      <c r="B398" s="3" t="s">
        <v>419</v>
      </c>
      <c r="C398" s="3" t="s">
        <v>420</v>
      </c>
      <c r="D398" s="5">
        <v>5</v>
      </c>
      <c r="E398" s="2">
        <v>0</v>
      </c>
    </row>
    <row r="399" spans="1:5" x14ac:dyDescent="0.25">
      <c r="A399" s="3" t="s">
        <v>401</v>
      </c>
      <c r="B399" s="3" t="s">
        <v>419</v>
      </c>
      <c r="C399" s="3" t="s">
        <v>420</v>
      </c>
      <c r="D399" s="5">
        <v>5</v>
      </c>
      <c r="E399" s="2">
        <v>0</v>
      </c>
    </row>
    <row r="400" spans="1:5" x14ac:dyDescent="0.25">
      <c r="A400" s="3" t="s">
        <v>401</v>
      </c>
      <c r="B400" s="3" t="s">
        <v>419</v>
      </c>
      <c r="C400" s="3" t="s">
        <v>420</v>
      </c>
      <c r="D400" s="5">
        <v>5</v>
      </c>
      <c r="E400" s="2">
        <v>0</v>
      </c>
    </row>
    <row r="401" spans="1:5" x14ac:dyDescent="0.25">
      <c r="A401" s="3" t="s">
        <v>401</v>
      </c>
      <c r="B401" s="3" t="s">
        <v>419</v>
      </c>
      <c r="C401" s="3" t="s">
        <v>420</v>
      </c>
      <c r="D401" s="5">
        <v>5</v>
      </c>
      <c r="E401" s="2">
        <v>0</v>
      </c>
    </row>
    <row r="402" spans="1:5" x14ac:dyDescent="0.25">
      <c r="A402" s="3" t="s">
        <v>401</v>
      </c>
      <c r="B402" s="3" t="s">
        <v>419</v>
      </c>
      <c r="C402" s="3" t="s">
        <v>420</v>
      </c>
      <c r="D402" s="5">
        <v>5</v>
      </c>
      <c r="E402" s="2">
        <v>0</v>
      </c>
    </row>
    <row r="403" spans="1:5" x14ac:dyDescent="0.25">
      <c r="A403" s="3" t="s">
        <v>401</v>
      </c>
      <c r="B403" s="3" t="s">
        <v>419</v>
      </c>
      <c r="C403" s="3" t="s">
        <v>420</v>
      </c>
      <c r="D403" s="5">
        <v>5</v>
      </c>
      <c r="E403" s="2">
        <v>0</v>
      </c>
    </row>
    <row r="404" spans="1:5" x14ac:dyDescent="0.25">
      <c r="A404" s="3" t="s">
        <v>401</v>
      </c>
      <c r="B404" s="3" t="s">
        <v>406</v>
      </c>
      <c r="C404" s="3" t="s">
        <v>407</v>
      </c>
      <c r="D404" s="5">
        <v>5</v>
      </c>
      <c r="E404" s="2">
        <v>0</v>
      </c>
    </row>
    <row r="405" spans="1:5" x14ac:dyDescent="0.25">
      <c r="A405" s="3" t="s">
        <v>401</v>
      </c>
      <c r="B405" s="3" t="s">
        <v>406</v>
      </c>
      <c r="C405" s="3" t="s">
        <v>407</v>
      </c>
      <c r="D405" s="5">
        <v>5</v>
      </c>
      <c r="E405" s="2">
        <v>0</v>
      </c>
    </row>
    <row r="406" spans="1:5" x14ac:dyDescent="0.25">
      <c r="A406" s="3" t="s">
        <v>401</v>
      </c>
      <c r="B406" s="3" t="s">
        <v>406</v>
      </c>
      <c r="C406" s="3" t="s">
        <v>407</v>
      </c>
      <c r="D406" s="5">
        <v>5</v>
      </c>
      <c r="E406" s="2">
        <v>0</v>
      </c>
    </row>
    <row r="407" spans="1:5" x14ac:dyDescent="0.25">
      <c r="A407" s="3" t="s">
        <v>401</v>
      </c>
      <c r="B407" s="3" t="s">
        <v>6</v>
      </c>
      <c r="C407" s="3" t="s">
        <v>414</v>
      </c>
      <c r="D407" s="5">
        <v>5</v>
      </c>
      <c r="E407" s="2">
        <v>0</v>
      </c>
    </row>
    <row r="408" spans="1:5" x14ac:dyDescent="0.25">
      <c r="A408" s="3" t="s">
        <v>401</v>
      </c>
      <c r="B408" s="3" t="s">
        <v>6</v>
      </c>
      <c r="C408" s="3" t="s">
        <v>414</v>
      </c>
      <c r="D408" s="5">
        <v>5</v>
      </c>
      <c r="E408" s="2">
        <v>0</v>
      </c>
    </row>
    <row r="409" spans="1:5" x14ac:dyDescent="0.25">
      <c r="A409" s="3" t="s">
        <v>401</v>
      </c>
      <c r="B409" s="3" t="s">
        <v>6</v>
      </c>
      <c r="C409" s="3" t="s">
        <v>414</v>
      </c>
      <c r="D409" s="5">
        <v>5</v>
      </c>
      <c r="E409" s="2">
        <v>0</v>
      </c>
    </row>
    <row r="410" spans="1:5" x14ac:dyDescent="0.25">
      <c r="A410" s="3" t="s">
        <v>401</v>
      </c>
      <c r="B410" s="3" t="s">
        <v>417</v>
      </c>
      <c r="C410" s="3" t="s">
        <v>418</v>
      </c>
      <c r="D410" s="5">
        <v>5</v>
      </c>
      <c r="E410" s="2">
        <v>0</v>
      </c>
    </row>
    <row r="411" spans="1:5" x14ac:dyDescent="0.25">
      <c r="A411" s="3" t="s">
        <v>401</v>
      </c>
      <c r="B411" s="3" t="s">
        <v>417</v>
      </c>
      <c r="C411" s="3" t="s">
        <v>418</v>
      </c>
      <c r="D411" s="5">
        <v>5</v>
      </c>
      <c r="E411" s="2">
        <v>0</v>
      </c>
    </row>
    <row r="412" spans="1:5" x14ac:dyDescent="0.25">
      <c r="A412" s="3" t="s">
        <v>401</v>
      </c>
      <c r="B412" s="3" t="s">
        <v>417</v>
      </c>
      <c r="C412" s="3" t="s">
        <v>418</v>
      </c>
      <c r="D412" s="5">
        <v>5</v>
      </c>
      <c r="E412" s="2">
        <v>0</v>
      </c>
    </row>
    <row r="413" spans="1:5" x14ac:dyDescent="0.25">
      <c r="A413" s="3" t="s">
        <v>401</v>
      </c>
      <c r="B413" s="3" t="s">
        <v>421</v>
      </c>
      <c r="C413" s="3" t="s">
        <v>418</v>
      </c>
      <c r="D413" s="5">
        <v>5</v>
      </c>
      <c r="E413" s="2">
        <v>0</v>
      </c>
    </row>
    <row r="414" spans="1:5" x14ac:dyDescent="0.25">
      <c r="A414" s="3" t="s">
        <v>422</v>
      </c>
      <c r="B414" s="3" t="s">
        <v>423</v>
      </c>
      <c r="C414" s="4" t="s">
        <v>1769</v>
      </c>
      <c r="D414" s="5">
        <v>6</v>
      </c>
      <c r="E414" s="2">
        <v>0.7</v>
      </c>
    </row>
    <row r="415" spans="1:5" x14ac:dyDescent="0.25">
      <c r="A415" s="3" t="s">
        <v>434</v>
      </c>
      <c r="B415" s="3" t="s">
        <v>436</v>
      </c>
      <c r="C415" s="3" t="s">
        <v>437</v>
      </c>
      <c r="D415" s="5">
        <v>10</v>
      </c>
      <c r="E415" s="2">
        <v>0</v>
      </c>
    </row>
    <row r="416" spans="1:5" x14ac:dyDescent="0.25">
      <c r="A416" s="3" t="s">
        <v>434</v>
      </c>
      <c r="B416" s="3" t="s">
        <v>436</v>
      </c>
      <c r="C416" s="3" t="s">
        <v>437</v>
      </c>
      <c r="D416" s="5">
        <v>10</v>
      </c>
      <c r="E416" s="2">
        <v>0</v>
      </c>
    </row>
    <row r="417" spans="1:5" x14ac:dyDescent="0.25">
      <c r="A417" s="3" t="s">
        <v>434</v>
      </c>
      <c r="B417" s="3" t="s">
        <v>440</v>
      </c>
      <c r="C417" s="3" t="s">
        <v>441</v>
      </c>
      <c r="D417" s="5">
        <v>10</v>
      </c>
      <c r="E417" s="2">
        <v>0</v>
      </c>
    </row>
    <row r="418" spans="1:5" x14ac:dyDescent="0.25">
      <c r="A418" s="3" t="s">
        <v>434</v>
      </c>
      <c r="B418" s="3" t="s">
        <v>438</v>
      </c>
      <c r="C418" s="3" t="s">
        <v>439</v>
      </c>
      <c r="D418" s="5">
        <v>10</v>
      </c>
      <c r="E418" s="2">
        <v>0</v>
      </c>
    </row>
    <row r="419" spans="1:5" x14ac:dyDescent="0.25">
      <c r="A419" s="3" t="s">
        <v>434</v>
      </c>
      <c r="B419" s="3" t="s">
        <v>438</v>
      </c>
      <c r="C419" s="3" t="s">
        <v>439</v>
      </c>
      <c r="D419" s="5">
        <v>10</v>
      </c>
      <c r="E419" s="2">
        <v>0</v>
      </c>
    </row>
    <row r="420" spans="1:5" x14ac:dyDescent="0.25">
      <c r="A420" s="3" t="s">
        <v>434</v>
      </c>
      <c r="B420" s="3" t="s">
        <v>438</v>
      </c>
      <c r="C420" s="3" t="s">
        <v>439</v>
      </c>
      <c r="D420" s="5">
        <v>10</v>
      </c>
      <c r="E420" s="2">
        <v>0</v>
      </c>
    </row>
    <row r="421" spans="1:5" x14ac:dyDescent="0.25">
      <c r="A421" s="3" t="s">
        <v>442</v>
      </c>
      <c r="B421" s="3" t="s">
        <v>459</v>
      </c>
      <c r="C421" s="3" t="s">
        <v>460</v>
      </c>
      <c r="D421" s="5">
        <v>3</v>
      </c>
      <c r="E421" s="2">
        <v>0</v>
      </c>
    </row>
    <row r="422" spans="1:5" x14ac:dyDescent="0.25">
      <c r="A422" s="3" t="s">
        <v>442</v>
      </c>
      <c r="B422" s="3" t="s">
        <v>448</v>
      </c>
      <c r="C422" s="3" t="s">
        <v>449</v>
      </c>
      <c r="D422" s="5">
        <v>3</v>
      </c>
      <c r="E422" s="2">
        <v>0</v>
      </c>
    </row>
    <row r="423" spans="1:5" x14ac:dyDescent="0.25">
      <c r="A423" s="3" t="s">
        <v>442</v>
      </c>
      <c r="B423" s="3" t="s">
        <v>450</v>
      </c>
      <c r="C423" s="3" t="s">
        <v>451</v>
      </c>
      <c r="D423" s="5">
        <v>3</v>
      </c>
      <c r="E423" s="2">
        <v>0</v>
      </c>
    </row>
    <row r="424" spans="1:5" x14ac:dyDescent="0.25">
      <c r="A424" s="3" t="s">
        <v>442</v>
      </c>
      <c r="B424" s="3" t="s">
        <v>456</v>
      </c>
      <c r="C424" s="3" t="s">
        <v>457</v>
      </c>
      <c r="D424" s="5">
        <v>3</v>
      </c>
      <c r="E424" s="2">
        <v>0</v>
      </c>
    </row>
    <row r="425" spans="1:5" x14ac:dyDescent="0.25">
      <c r="A425" s="3" t="s">
        <v>442</v>
      </c>
      <c r="B425" s="3" t="s">
        <v>466</v>
      </c>
      <c r="C425" s="3" t="s">
        <v>352</v>
      </c>
      <c r="D425" s="5">
        <v>3</v>
      </c>
      <c r="E425" s="2">
        <v>0</v>
      </c>
    </row>
    <row r="426" spans="1:5" x14ac:dyDescent="0.25">
      <c r="A426" s="3" t="s">
        <v>442</v>
      </c>
      <c r="B426" s="3" t="s">
        <v>443</v>
      </c>
      <c r="C426" s="3" t="s">
        <v>444</v>
      </c>
      <c r="D426" s="5">
        <v>3</v>
      </c>
      <c r="E426" s="2">
        <v>0</v>
      </c>
    </row>
    <row r="427" spans="1:5" x14ac:dyDescent="0.25">
      <c r="A427" s="3" t="s">
        <v>442</v>
      </c>
      <c r="B427" s="3" t="s">
        <v>443</v>
      </c>
      <c r="C427" s="3" t="s">
        <v>444</v>
      </c>
      <c r="D427" s="5">
        <v>3</v>
      </c>
      <c r="E427" s="2">
        <v>0</v>
      </c>
    </row>
    <row r="428" spans="1:5" x14ac:dyDescent="0.25">
      <c r="A428" s="3" t="s">
        <v>442</v>
      </c>
      <c r="B428" s="3" t="s">
        <v>443</v>
      </c>
      <c r="C428" s="3" t="s">
        <v>444</v>
      </c>
      <c r="D428" s="5">
        <v>3</v>
      </c>
      <c r="E428" s="2">
        <v>0</v>
      </c>
    </row>
    <row r="429" spans="1:5" x14ac:dyDescent="0.25">
      <c r="A429" s="3" t="s">
        <v>442</v>
      </c>
      <c r="B429" s="3" t="s">
        <v>443</v>
      </c>
      <c r="C429" s="3" t="s">
        <v>444</v>
      </c>
      <c r="D429" s="5">
        <v>3</v>
      </c>
      <c r="E429" s="2">
        <v>0</v>
      </c>
    </row>
    <row r="430" spans="1:5" x14ac:dyDescent="0.25">
      <c r="A430" s="3" t="s">
        <v>442</v>
      </c>
      <c r="B430" s="3" t="s">
        <v>443</v>
      </c>
      <c r="C430" s="3" t="s">
        <v>444</v>
      </c>
      <c r="D430" s="5">
        <v>3</v>
      </c>
      <c r="E430" s="2">
        <v>0</v>
      </c>
    </row>
    <row r="431" spans="1:5" x14ac:dyDescent="0.25">
      <c r="A431" s="3" t="s">
        <v>442</v>
      </c>
      <c r="B431" s="3" t="s">
        <v>443</v>
      </c>
      <c r="C431" s="3" t="s">
        <v>444</v>
      </c>
      <c r="D431" s="5">
        <v>3</v>
      </c>
      <c r="E431" s="2">
        <v>0</v>
      </c>
    </row>
    <row r="432" spans="1:5" x14ac:dyDescent="0.25">
      <c r="A432" s="3" t="s">
        <v>442</v>
      </c>
      <c r="B432" s="3" t="s">
        <v>443</v>
      </c>
      <c r="C432" s="3" t="s">
        <v>444</v>
      </c>
      <c r="D432" s="5">
        <v>3</v>
      </c>
      <c r="E432" s="2">
        <v>0</v>
      </c>
    </row>
    <row r="433" spans="1:5" x14ac:dyDescent="0.25">
      <c r="A433" s="3" t="s">
        <v>442</v>
      </c>
      <c r="B433" s="3" t="s">
        <v>443</v>
      </c>
      <c r="C433" s="3" t="s">
        <v>444</v>
      </c>
      <c r="D433" s="5">
        <v>3</v>
      </c>
      <c r="E433" s="2">
        <v>0</v>
      </c>
    </row>
    <row r="434" spans="1:5" x14ac:dyDescent="0.25">
      <c r="A434" s="3" t="s">
        <v>442</v>
      </c>
      <c r="B434" s="3" t="s">
        <v>443</v>
      </c>
      <c r="C434" s="3" t="s">
        <v>444</v>
      </c>
      <c r="D434" s="5">
        <v>3</v>
      </c>
      <c r="E434" s="2">
        <v>0</v>
      </c>
    </row>
    <row r="435" spans="1:5" x14ac:dyDescent="0.25">
      <c r="A435" s="3" t="s">
        <v>442</v>
      </c>
      <c r="B435" s="3" t="s">
        <v>443</v>
      </c>
      <c r="C435" s="3" t="s">
        <v>444</v>
      </c>
      <c r="D435" s="5">
        <v>3</v>
      </c>
      <c r="E435" s="2">
        <v>0</v>
      </c>
    </row>
    <row r="436" spans="1:5" x14ac:dyDescent="0.25">
      <c r="A436" s="3" t="s">
        <v>442</v>
      </c>
      <c r="B436" s="3" t="s">
        <v>443</v>
      </c>
      <c r="C436" s="3" t="s">
        <v>444</v>
      </c>
      <c r="D436" s="5">
        <v>3</v>
      </c>
      <c r="E436" s="2">
        <v>0</v>
      </c>
    </row>
    <row r="437" spans="1:5" x14ac:dyDescent="0.25">
      <c r="A437" s="3" t="s">
        <v>442</v>
      </c>
      <c r="B437" s="3" t="s">
        <v>443</v>
      </c>
      <c r="C437" s="3" t="s">
        <v>444</v>
      </c>
      <c r="D437" s="5">
        <v>3</v>
      </c>
      <c r="E437" s="2">
        <v>0</v>
      </c>
    </row>
    <row r="438" spans="1:5" x14ac:dyDescent="0.25">
      <c r="A438" s="3" t="s">
        <v>442</v>
      </c>
      <c r="B438" s="3" t="s">
        <v>310</v>
      </c>
      <c r="C438" s="3" t="s">
        <v>444</v>
      </c>
      <c r="D438" s="5">
        <v>3</v>
      </c>
      <c r="E438" s="2">
        <v>0</v>
      </c>
    </row>
    <row r="439" spans="1:5" x14ac:dyDescent="0.25">
      <c r="A439" s="3" t="s">
        <v>442</v>
      </c>
      <c r="B439" s="3" t="s">
        <v>461</v>
      </c>
      <c r="C439" s="3" t="s">
        <v>462</v>
      </c>
      <c r="D439" s="5">
        <v>3</v>
      </c>
      <c r="E439" s="2">
        <v>0</v>
      </c>
    </row>
    <row r="440" spans="1:5" x14ac:dyDescent="0.25">
      <c r="A440" s="3" t="s">
        <v>442</v>
      </c>
      <c r="B440" s="3" t="s">
        <v>463</v>
      </c>
      <c r="C440" s="3" t="s">
        <v>464</v>
      </c>
      <c r="D440" s="5">
        <v>3</v>
      </c>
      <c r="E440" s="2">
        <v>0</v>
      </c>
    </row>
    <row r="441" spans="1:5" x14ac:dyDescent="0.25">
      <c r="A441" s="3" t="s">
        <v>442</v>
      </c>
      <c r="B441" s="3" t="s">
        <v>467</v>
      </c>
      <c r="C441" s="3" t="s">
        <v>468</v>
      </c>
      <c r="D441" s="5">
        <v>3</v>
      </c>
      <c r="E441" s="2">
        <v>0</v>
      </c>
    </row>
    <row r="442" spans="1:5" x14ac:dyDescent="0.25">
      <c r="A442" s="3" t="s">
        <v>599</v>
      </c>
      <c r="B442" s="3" t="s">
        <v>600</v>
      </c>
      <c r="C442" s="3" t="s">
        <v>601</v>
      </c>
      <c r="D442" s="5">
        <v>2</v>
      </c>
      <c r="E442" s="2">
        <v>0</v>
      </c>
    </row>
    <row r="443" spans="1:5" x14ac:dyDescent="0.25">
      <c r="A443" s="3" t="s">
        <v>469</v>
      </c>
      <c r="B443" s="3" t="s">
        <v>298</v>
      </c>
      <c r="C443" s="3" t="s">
        <v>470</v>
      </c>
      <c r="D443" s="5">
        <v>1</v>
      </c>
      <c r="E443" s="2">
        <v>0</v>
      </c>
    </row>
    <row r="444" spans="1:5" x14ac:dyDescent="0.25">
      <c r="A444" s="3" t="s">
        <v>469</v>
      </c>
      <c r="B444" s="3" t="s">
        <v>471</v>
      </c>
      <c r="C444" s="3" t="s">
        <v>470</v>
      </c>
      <c r="D444" s="5">
        <v>1</v>
      </c>
      <c r="E444" s="2">
        <v>0</v>
      </c>
    </row>
    <row r="445" spans="1:5" x14ac:dyDescent="0.25">
      <c r="A445" s="3" t="s">
        <v>472</v>
      </c>
      <c r="B445" s="3" t="s">
        <v>479</v>
      </c>
      <c r="C445" s="3" t="s">
        <v>480</v>
      </c>
      <c r="D445" s="5">
        <v>4</v>
      </c>
      <c r="E445" s="2">
        <v>0</v>
      </c>
    </row>
    <row r="446" spans="1:5" x14ac:dyDescent="0.25">
      <c r="A446" s="3" t="s">
        <v>481</v>
      </c>
      <c r="B446" s="3" t="s">
        <v>484</v>
      </c>
      <c r="C446" s="3" t="s">
        <v>485</v>
      </c>
      <c r="D446" s="5">
        <v>8</v>
      </c>
      <c r="E446" s="2">
        <v>0</v>
      </c>
    </row>
    <row r="447" spans="1:5" x14ac:dyDescent="0.25">
      <c r="A447" s="3" t="s">
        <v>481</v>
      </c>
      <c r="B447" s="3" t="s">
        <v>318</v>
      </c>
      <c r="C447" s="4" t="s">
        <v>1769</v>
      </c>
      <c r="D447" s="5">
        <v>8</v>
      </c>
      <c r="E447" s="2">
        <v>0</v>
      </c>
    </row>
    <row r="448" spans="1:5" x14ac:dyDescent="0.25">
      <c r="A448" s="3" t="s">
        <v>481</v>
      </c>
      <c r="B448" s="3" t="s">
        <v>424</v>
      </c>
      <c r="C448" s="3" t="s">
        <v>488</v>
      </c>
      <c r="D448" s="5">
        <v>8</v>
      </c>
      <c r="E448" s="2">
        <v>0</v>
      </c>
    </row>
    <row r="449" spans="1:5" x14ac:dyDescent="0.25">
      <c r="A449" s="3" t="s">
        <v>481</v>
      </c>
      <c r="B449" s="3" t="s">
        <v>489</v>
      </c>
      <c r="C449" s="3" t="s">
        <v>488</v>
      </c>
      <c r="D449" s="5">
        <v>8</v>
      </c>
      <c r="E449" s="2">
        <v>0</v>
      </c>
    </row>
    <row r="450" spans="1:5" x14ac:dyDescent="0.25">
      <c r="A450" s="3" t="s">
        <v>481</v>
      </c>
      <c r="B450" s="3" t="s">
        <v>492</v>
      </c>
      <c r="C450" s="3" t="s">
        <v>488</v>
      </c>
      <c r="D450" s="5">
        <v>8</v>
      </c>
      <c r="E450" s="2">
        <v>0</v>
      </c>
    </row>
    <row r="451" spans="1:5" x14ac:dyDescent="0.25">
      <c r="A451" s="3" t="s">
        <v>481</v>
      </c>
      <c r="B451" s="3" t="s">
        <v>492</v>
      </c>
      <c r="C451" s="3" t="s">
        <v>488</v>
      </c>
      <c r="D451" s="5">
        <v>8</v>
      </c>
      <c r="E451" s="2">
        <v>0.3</v>
      </c>
    </row>
    <row r="452" spans="1:5" x14ac:dyDescent="0.25">
      <c r="A452" s="3" t="s">
        <v>481</v>
      </c>
      <c r="B452" s="3" t="s">
        <v>440</v>
      </c>
      <c r="C452" s="3" t="s">
        <v>243</v>
      </c>
      <c r="D452" s="5">
        <v>8</v>
      </c>
      <c r="E452" s="2">
        <v>0</v>
      </c>
    </row>
    <row r="453" spans="1:5" x14ac:dyDescent="0.25">
      <c r="A453" s="3" t="s">
        <v>481</v>
      </c>
      <c r="B453" s="3" t="s">
        <v>490</v>
      </c>
      <c r="C453" s="3" t="s">
        <v>491</v>
      </c>
      <c r="D453" s="5">
        <v>8</v>
      </c>
      <c r="E453" s="2">
        <v>0</v>
      </c>
    </row>
    <row r="454" spans="1:5" x14ac:dyDescent="0.25">
      <c r="A454" s="3" t="s">
        <v>481</v>
      </c>
      <c r="B454" s="3" t="s">
        <v>486</v>
      </c>
      <c r="C454" s="3" t="s">
        <v>487</v>
      </c>
      <c r="D454" s="5">
        <v>8</v>
      </c>
      <c r="E454" s="2">
        <v>0</v>
      </c>
    </row>
    <row r="455" spans="1:5" x14ac:dyDescent="0.25">
      <c r="A455" s="3" t="s">
        <v>493</v>
      </c>
      <c r="B455" s="3" t="s">
        <v>497</v>
      </c>
      <c r="C455" s="3" t="s">
        <v>498</v>
      </c>
      <c r="D455" s="5">
        <v>4</v>
      </c>
      <c r="E455" s="2">
        <v>0</v>
      </c>
    </row>
    <row r="456" spans="1:5" x14ac:dyDescent="0.25">
      <c r="A456" s="3" t="s">
        <v>493</v>
      </c>
      <c r="B456" s="3" t="s">
        <v>497</v>
      </c>
      <c r="C456" s="3" t="s">
        <v>498</v>
      </c>
      <c r="D456" s="5">
        <v>4</v>
      </c>
      <c r="E456" s="2">
        <v>0</v>
      </c>
    </row>
    <row r="457" spans="1:5" x14ac:dyDescent="0.25">
      <c r="A457" s="3" t="s">
        <v>493</v>
      </c>
      <c r="B457" s="3" t="s">
        <v>440</v>
      </c>
      <c r="C457" s="3" t="s">
        <v>498</v>
      </c>
      <c r="D457" s="5">
        <v>4</v>
      </c>
      <c r="E457" s="2">
        <v>0</v>
      </c>
    </row>
    <row r="458" spans="1:5" x14ac:dyDescent="0.25">
      <c r="A458" s="3" t="s">
        <v>493</v>
      </c>
      <c r="B458" s="3" t="s">
        <v>500</v>
      </c>
      <c r="C458" s="3" t="s">
        <v>501</v>
      </c>
      <c r="D458" s="5">
        <v>4</v>
      </c>
      <c r="E458" s="2">
        <v>0</v>
      </c>
    </row>
    <row r="459" spans="1:5" x14ac:dyDescent="0.25">
      <c r="A459" s="3" t="s">
        <v>493</v>
      </c>
      <c r="B459" s="3" t="s">
        <v>500</v>
      </c>
      <c r="C459" s="3" t="s">
        <v>501</v>
      </c>
      <c r="D459" s="5">
        <v>4</v>
      </c>
      <c r="E459" s="2">
        <v>0</v>
      </c>
    </row>
    <row r="460" spans="1:5" x14ac:dyDescent="0.25">
      <c r="A460" s="3" t="s">
        <v>493</v>
      </c>
      <c r="B460" s="3" t="s">
        <v>500</v>
      </c>
      <c r="C460" s="3" t="s">
        <v>501</v>
      </c>
      <c r="D460" s="5">
        <v>4</v>
      </c>
      <c r="E460" s="2">
        <v>0</v>
      </c>
    </row>
    <row r="461" spans="1:5" x14ac:dyDescent="0.25">
      <c r="A461" s="3" t="s">
        <v>493</v>
      </c>
      <c r="B461" s="3" t="s">
        <v>494</v>
      </c>
      <c r="C461" s="3" t="s">
        <v>495</v>
      </c>
      <c r="D461" s="5">
        <v>4</v>
      </c>
      <c r="E461" s="2">
        <v>0</v>
      </c>
    </row>
    <row r="462" spans="1:5" x14ac:dyDescent="0.25">
      <c r="A462" s="3" t="s">
        <v>493</v>
      </c>
      <c r="B462" s="3" t="s">
        <v>494</v>
      </c>
      <c r="C462" s="3" t="s">
        <v>495</v>
      </c>
      <c r="D462" s="5">
        <v>4</v>
      </c>
      <c r="E462" s="2">
        <v>0</v>
      </c>
    </row>
    <row r="463" spans="1:5" x14ac:dyDescent="0.25">
      <c r="A463" s="3" t="s">
        <v>493</v>
      </c>
      <c r="B463" s="3" t="s">
        <v>494</v>
      </c>
      <c r="C463" s="3" t="s">
        <v>495</v>
      </c>
      <c r="D463" s="5">
        <v>4</v>
      </c>
      <c r="E463" s="2">
        <v>0</v>
      </c>
    </row>
    <row r="464" spans="1:5" x14ac:dyDescent="0.25">
      <c r="A464" s="3" t="s">
        <v>502</v>
      </c>
      <c r="B464" s="3" t="s">
        <v>518</v>
      </c>
      <c r="C464" s="3" t="s">
        <v>519</v>
      </c>
      <c r="D464" s="5">
        <v>6</v>
      </c>
      <c r="E464" s="2">
        <v>0</v>
      </c>
    </row>
    <row r="465" spans="1:5" x14ac:dyDescent="0.25">
      <c r="A465" s="3" t="s">
        <v>502</v>
      </c>
      <c r="B465" s="3" t="s">
        <v>515</v>
      </c>
      <c r="C465" s="3" t="s">
        <v>516</v>
      </c>
      <c r="D465" s="5">
        <v>6</v>
      </c>
      <c r="E465" s="2">
        <v>0</v>
      </c>
    </row>
    <row r="466" spans="1:5" x14ac:dyDescent="0.25">
      <c r="A466" s="3" t="s">
        <v>502</v>
      </c>
      <c r="B466" s="3" t="s">
        <v>505</v>
      </c>
      <c r="C466" s="3" t="s">
        <v>506</v>
      </c>
      <c r="D466" s="5">
        <v>6</v>
      </c>
      <c r="E466" s="2">
        <v>0</v>
      </c>
    </row>
    <row r="467" spans="1:5" x14ac:dyDescent="0.25">
      <c r="A467" s="3" t="s">
        <v>502</v>
      </c>
      <c r="B467" s="3" t="s">
        <v>505</v>
      </c>
      <c r="C467" s="3" t="s">
        <v>506</v>
      </c>
      <c r="D467" s="5">
        <v>6</v>
      </c>
      <c r="E467" s="2">
        <v>0</v>
      </c>
    </row>
    <row r="468" spans="1:5" x14ac:dyDescent="0.25">
      <c r="A468" s="3" t="s">
        <v>502</v>
      </c>
      <c r="B468" s="3" t="s">
        <v>517</v>
      </c>
      <c r="C468" s="3" t="s">
        <v>506</v>
      </c>
      <c r="D468" s="5">
        <v>6</v>
      </c>
      <c r="E468" s="2">
        <v>0</v>
      </c>
    </row>
    <row r="469" spans="1:5" x14ac:dyDescent="0.25">
      <c r="A469" s="3" t="s">
        <v>502</v>
      </c>
      <c r="B469" s="3" t="s">
        <v>131</v>
      </c>
      <c r="C469" s="3" t="s">
        <v>507</v>
      </c>
      <c r="D469" s="5">
        <v>6</v>
      </c>
      <c r="E469" s="2">
        <v>0</v>
      </c>
    </row>
    <row r="470" spans="1:5" x14ac:dyDescent="0.25">
      <c r="A470" s="3" t="s">
        <v>502</v>
      </c>
      <c r="B470" s="3" t="s">
        <v>131</v>
      </c>
      <c r="C470" s="3" t="s">
        <v>507</v>
      </c>
      <c r="D470" s="5">
        <v>6</v>
      </c>
      <c r="E470" s="2">
        <v>0</v>
      </c>
    </row>
    <row r="471" spans="1:5" x14ac:dyDescent="0.25">
      <c r="A471" s="3" t="s">
        <v>502</v>
      </c>
      <c r="B471" s="3" t="s">
        <v>131</v>
      </c>
      <c r="C471" s="3" t="s">
        <v>507</v>
      </c>
      <c r="D471" s="5">
        <v>6</v>
      </c>
      <c r="E471" s="2">
        <v>6.7</v>
      </c>
    </row>
    <row r="472" spans="1:5" x14ac:dyDescent="0.25">
      <c r="A472" s="3" t="s">
        <v>502</v>
      </c>
      <c r="B472" s="3" t="s">
        <v>508</v>
      </c>
      <c r="C472" s="3" t="s">
        <v>509</v>
      </c>
      <c r="D472" s="5">
        <v>6</v>
      </c>
      <c r="E472" s="2">
        <v>0</v>
      </c>
    </row>
    <row r="473" spans="1:5" x14ac:dyDescent="0.25">
      <c r="A473" s="3" t="s">
        <v>502</v>
      </c>
      <c r="B473" s="3" t="s">
        <v>510</v>
      </c>
      <c r="C473" s="3" t="s">
        <v>509</v>
      </c>
      <c r="D473" s="5">
        <v>6</v>
      </c>
      <c r="E473" s="2">
        <v>0</v>
      </c>
    </row>
    <row r="474" spans="1:5" x14ac:dyDescent="0.25">
      <c r="A474" s="3" t="s">
        <v>502</v>
      </c>
      <c r="B474" s="3" t="s">
        <v>510</v>
      </c>
      <c r="C474" s="3" t="s">
        <v>509</v>
      </c>
      <c r="D474" s="5">
        <v>6</v>
      </c>
      <c r="E474" s="2">
        <v>0</v>
      </c>
    </row>
    <row r="475" spans="1:5" x14ac:dyDescent="0.25">
      <c r="A475" s="3" t="s">
        <v>502</v>
      </c>
      <c r="B475" s="3" t="s">
        <v>510</v>
      </c>
      <c r="C475" s="3" t="s">
        <v>509</v>
      </c>
      <c r="D475" s="5">
        <v>6</v>
      </c>
      <c r="E475" s="2">
        <v>0</v>
      </c>
    </row>
    <row r="476" spans="1:5" x14ac:dyDescent="0.25">
      <c r="A476" s="3" t="s">
        <v>502</v>
      </c>
      <c r="B476" s="3" t="s">
        <v>510</v>
      </c>
      <c r="C476" s="3" t="s">
        <v>509</v>
      </c>
      <c r="D476" s="5">
        <v>6</v>
      </c>
      <c r="E476" s="2">
        <v>0</v>
      </c>
    </row>
    <row r="477" spans="1:5" x14ac:dyDescent="0.25">
      <c r="A477" s="3" t="s">
        <v>502</v>
      </c>
      <c r="B477" s="3" t="s">
        <v>510</v>
      </c>
      <c r="C477" s="3" t="s">
        <v>509</v>
      </c>
      <c r="D477" s="5">
        <v>6</v>
      </c>
      <c r="E477" s="2">
        <v>0</v>
      </c>
    </row>
    <row r="478" spans="1:5" x14ac:dyDescent="0.25">
      <c r="A478" s="3" t="s">
        <v>502</v>
      </c>
      <c r="B478" s="3" t="s">
        <v>510</v>
      </c>
      <c r="C478" s="3" t="s">
        <v>509</v>
      </c>
      <c r="D478" s="5">
        <v>6</v>
      </c>
      <c r="E478" s="2">
        <v>0</v>
      </c>
    </row>
    <row r="479" spans="1:5" x14ac:dyDescent="0.25">
      <c r="A479" s="3" t="s">
        <v>502</v>
      </c>
      <c r="B479" s="3" t="s">
        <v>510</v>
      </c>
      <c r="C479" s="3" t="s">
        <v>509</v>
      </c>
      <c r="D479" s="5">
        <v>6</v>
      </c>
      <c r="E479" s="2">
        <v>0</v>
      </c>
    </row>
    <row r="480" spans="1:5" x14ac:dyDescent="0.25">
      <c r="A480" s="3" t="s">
        <v>502</v>
      </c>
      <c r="B480" s="3" t="s">
        <v>510</v>
      </c>
      <c r="C480" s="3" t="s">
        <v>509</v>
      </c>
      <c r="D480" s="5">
        <v>6</v>
      </c>
      <c r="E480" s="2">
        <v>0</v>
      </c>
    </row>
    <row r="481" spans="1:5" x14ac:dyDescent="0.25">
      <c r="A481" s="3" t="s">
        <v>502</v>
      </c>
      <c r="B481" s="3" t="s">
        <v>510</v>
      </c>
      <c r="C481" s="3" t="s">
        <v>509</v>
      </c>
      <c r="D481" s="5">
        <v>6</v>
      </c>
      <c r="E481" s="2">
        <v>0</v>
      </c>
    </row>
    <row r="482" spans="1:5" x14ac:dyDescent="0.25">
      <c r="A482" s="3" t="s">
        <v>502</v>
      </c>
      <c r="B482" s="3" t="s">
        <v>520</v>
      </c>
      <c r="C482" s="3" t="s">
        <v>521</v>
      </c>
      <c r="D482" s="5">
        <v>6</v>
      </c>
      <c r="E482" s="2">
        <v>0</v>
      </c>
    </row>
    <row r="483" spans="1:5" x14ac:dyDescent="0.25">
      <c r="A483" s="3" t="s">
        <v>502</v>
      </c>
      <c r="B483" s="3" t="s">
        <v>511</v>
      </c>
      <c r="C483" s="3" t="s">
        <v>512</v>
      </c>
      <c r="D483" s="5">
        <v>6</v>
      </c>
      <c r="E483" s="2">
        <v>0</v>
      </c>
    </row>
    <row r="484" spans="1:5" x14ac:dyDescent="0.25">
      <c r="A484" s="3" t="s">
        <v>502</v>
      </c>
      <c r="B484" s="3" t="s">
        <v>513</v>
      </c>
      <c r="C484" s="3" t="s">
        <v>514</v>
      </c>
      <c r="D484" s="5">
        <v>6</v>
      </c>
      <c r="E484" s="2">
        <v>0</v>
      </c>
    </row>
    <row r="485" spans="1:5" x14ac:dyDescent="0.25">
      <c r="A485" s="3" t="s">
        <v>502</v>
      </c>
      <c r="B485" s="3" t="s">
        <v>503</v>
      </c>
      <c r="C485" s="3" t="s">
        <v>504</v>
      </c>
      <c r="D485" s="5">
        <v>6</v>
      </c>
      <c r="E485" s="2">
        <v>0</v>
      </c>
    </row>
    <row r="486" spans="1:5" x14ac:dyDescent="0.25">
      <c r="A486" s="3" t="s">
        <v>502</v>
      </c>
      <c r="B486" s="3" t="s">
        <v>503</v>
      </c>
      <c r="C486" s="3" t="s">
        <v>504</v>
      </c>
      <c r="D486" s="5">
        <v>6</v>
      </c>
      <c r="E486" s="2">
        <v>0</v>
      </c>
    </row>
    <row r="487" spans="1:5" x14ac:dyDescent="0.25">
      <c r="A487" s="3" t="s">
        <v>522</v>
      </c>
      <c r="B487" s="3" t="s">
        <v>523</v>
      </c>
      <c r="C487" s="3" t="s">
        <v>524</v>
      </c>
      <c r="D487" s="5">
        <v>8</v>
      </c>
      <c r="E487" s="2">
        <v>0</v>
      </c>
    </row>
    <row r="488" spans="1:5" x14ac:dyDescent="0.25">
      <c r="A488" s="3" t="s">
        <v>522</v>
      </c>
      <c r="B488" s="3" t="s">
        <v>522</v>
      </c>
      <c r="C488" s="3" t="s">
        <v>531</v>
      </c>
      <c r="D488" s="5">
        <v>8</v>
      </c>
      <c r="E488" s="2">
        <v>0.4</v>
      </c>
    </row>
    <row r="489" spans="1:5" x14ac:dyDescent="0.25">
      <c r="A489" s="3" t="s">
        <v>522</v>
      </c>
      <c r="B489" s="3" t="s">
        <v>527</v>
      </c>
      <c r="C489" s="3" t="s">
        <v>528</v>
      </c>
      <c r="D489" s="5">
        <v>8</v>
      </c>
      <c r="E489" s="2">
        <v>0</v>
      </c>
    </row>
    <row r="490" spans="1:5" x14ac:dyDescent="0.25">
      <c r="A490" s="3" t="s">
        <v>539</v>
      </c>
      <c r="B490" s="3" t="s">
        <v>540</v>
      </c>
      <c r="C490" s="4" t="s">
        <v>1769</v>
      </c>
      <c r="D490" s="5">
        <v>3</v>
      </c>
      <c r="E490" s="2">
        <v>0</v>
      </c>
    </row>
    <row r="491" spans="1:5" x14ac:dyDescent="0.25">
      <c r="A491" s="3" t="s">
        <v>539</v>
      </c>
      <c r="B491" s="3" t="s">
        <v>542</v>
      </c>
      <c r="C491" s="3" t="s">
        <v>543</v>
      </c>
      <c r="D491" s="5">
        <v>3</v>
      </c>
      <c r="E491" s="2">
        <v>0</v>
      </c>
    </row>
    <row r="492" spans="1:5" x14ac:dyDescent="0.25">
      <c r="A492" s="3" t="s">
        <v>539</v>
      </c>
      <c r="B492" s="3" t="s">
        <v>547</v>
      </c>
      <c r="C492" s="3" t="s">
        <v>543</v>
      </c>
      <c r="D492" s="5">
        <v>3</v>
      </c>
      <c r="E492" s="2">
        <v>0</v>
      </c>
    </row>
    <row r="493" spans="1:5" x14ac:dyDescent="0.25">
      <c r="A493" s="3" t="s">
        <v>539</v>
      </c>
      <c r="B493" s="3" t="s">
        <v>545</v>
      </c>
      <c r="C493" s="3" t="s">
        <v>546</v>
      </c>
      <c r="D493" s="5">
        <v>3</v>
      </c>
      <c r="E493" s="2">
        <v>0</v>
      </c>
    </row>
    <row r="494" spans="1:5" x14ac:dyDescent="0.25">
      <c r="A494" s="3" t="s">
        <v>539</v>
      </c>
      <c r="B494" s="3" t="s">
        <v>548</v>
      </c>
      <c r="C494" s="3" t="s">
        <v>546</v>
      </c>
      <c r="D494" s="5">
        <v>3</v>
      </c>
      <c r="E494" s="2">
        <v>0</v>
      </c>
    </row>
    <row r="495" spans="1:5" x14ac:dyDescent="0.25">
      <c r="A495" s="3" t="s">
        <v>539</v>
      </c>
      <c r="B495" s="3" t="s">
        <v>548</v>
      </c>
      <c r="C495" s="3" t="s">
        <v>546</v>
      </c>
      <c r="D495" s="5">
        <v>3</v>
      </c>
      <c r="E495" s="2">
        <v>0</v>
      </c>
    </row>
    <row r="496" spans="1:5" x14ac:dyDescent="0.25">
      <c r="A496" s="3" t="s">
        <v>539</v>
      </c>
      <c r="B496" s="3" t="s">
        <v>544</v>
      </c>
      <c r="C496" s="3" t="s">
        <v>163</v>
      </c>
      <c r="D496" s="5">
        <v>3</v>
      </c>
      <c r="E496" s="2">
        <v>0</v>
      </c>
    </row>
    <row r="497" spans="1:5" x14ac:dyDescent="0.25">
      <c r="A497" s="3" t="s">
        <v>539</v>
      </c>
      <c r="B497" s="3" t="s">
        <v>550</v>
      </c>
      <c r="C497" s="3" t="s">
        <v>551</v>
      </c>
      <c r="D497" s="5">
        <v>3</v>
      </c>
      <c r="E497" s="2">
        <v>0</v>
      </c>
    </row>
    <row r="498" spans="1:5" x14ac:dyDescent="0.25">
      <c r="A498" s="3" t="s">
        <v>310</v>
      </c>
      <c r="B498" s="3" t="s">
        <v>552</v>
      </c>
      <c r="C498" s="3" t="s">
        <v>553</v>
      </c>
      <c r="D498" s="5">
        <v>10</v>
      </c>
      <c r="E498" s="2">
        <v>1.4</v>
      </c>
    </row>
    <row r="499" spans="1:5" x14ac:dyDescent="0.25">
      <c r="A499" s="3" t="s">
        <v>310</v>
      </c>
      <c r="B499" s="3" t="s">
        <v>554</v>
      </c>
      <c r="C499" s="3" t="s">
        <v>555</v>
      </c>
      <c r="D499" s="5">
        <v>10</v>
      </c>
      <c r="E499" s="2">
        <v>0</v>
      </c>
    </row>
    <row r="500" spans="1:5" x14ac:dyDescent="0.25">
      <c r="A500" s="3" t="s">
        <v>559</v>
      </c>
      <c r="B500" s="3" t="s">
        <v>560</v>
      </c>
      <c r="C500" s="3" t="s">
        <v>414</v>
      </c>
      <c r="D500" s="5">
        <v>3</v>
      </c>
      <c r="E500" s="2">
        <v>0</v>
      </c>
    </row>
    <row r="501" spans="1:5" x14ac:dyDescent="0.25">
      <c r="A501" s="3" t="s">
        <v>559</v>
      </c>
      <c r="B501" s="3" t="s">
        <v>560</v>
      </c>
      <c r="C501" s="3" t="s">
        <v>414</v>
      </c>
      <c r="D501" s="5">
        <v>3</v>
      </c>
      <c r="E501" s="2">
        <v>0</v>
      </c>
    </row>
    <row r="502" spans="1:5" x14ac:dyDescent="0.25">
      <c r="A502" s="3" t="s">
        <v>559</v>
      </c>
      <c r="B502" s="3" t="s">
        <v>279</v>
      </c>
      <c r="C502" s="3" t="s">
        <v>414</v>
      </c>
      <c r="D502" s="5">
        <v>3</v>
      </c>
      <c r="E502" s="2">
        <v>0</v>
      </c>
    </row>
    <row r="503" spans="1:5" x14ac:dyDescent="0.25">
      <c r="A503" s="3" t="s">
        <v>563</v>
      </c>
      <c r="B503" s="3" t="s">
        <v>572</v>
      </c>
      <c r="C503" s="3" t="s">
        <v>573</v>
      </c>
      <c r="D503" s="5">
        <v>5</v>
      </c>
      <c r="E503" s="2">
        <v>0</v>
      </c>
    </row>
    <row r="504" spans="1:5" x14ac:dyDescent="0.25">
      <c r="A504" s="3" t="s">
        <v>563</v>
      </c>
      <c r="B504" s="3" t="s">
        <v>572</v>
      </c>
      <c r="C504" s="3" t="s">
        <v>573</v>
      </c>
      <c r="D504" s="5">
        <v>5</v>
      </c>
      <c r="E504" s="2">
        <v>0</v>
      </c>
    </row>
    <row r="505" spans="1:5" x14ac:dyDescent="0.25">
      <c r="A505" s="3" t="s">
        <v>563</v>
      </c>
      <c r="B505" s="3" t="s">
        <v>568</v>
      </c>
      <c r="C505" s="3" t="s">
        <v>569</v>
      </c>
      <c r="D505" s="5">
        <v>5</v>
      </c>
      <c r="E505" s="2">
        <v>0</v>
      </c>
    </row>
    <row r="506" spans="1:5" x14ac:dyDescent="0.25">
      <c r="A506" s="3" t="s">
        <v>563</v>
      </c>
      <c r="B506" s="3" t="s">
        <v>566</v>
      </c>
      <c r="C506" s="3" t="s">
        <v>567</v>
      </c>
      <c r="D506" s="5">
        <v>5</v>
      </c>
      <c r="E506" s="2">
        <v>0</v>
      </c>
    </row>
    <row r="507" spans="1:5" x14ac:dyDescent="0.25">
      <c r="A507" s="3" t="s">
        <v>563</v>
      </c>
      <c r="B507" s="3" t="s">
        <v>570</v>
      </c>
      <c r="C507" s="3" t="s">
        <v>571</v>
      </c>
      <c r="D507" s="5">
        <v>5</v>
      </c>
      <c r="E507" s="2">
        <v>0</v>
      </c>
    </row>
    <row r="508" spans="1:5" x14ac:dyDescent="0.25">
      <c r="A508" s="3" t="s">
        <v>575</v>
      </c>
      <c r="B508" s="3" t="s">
        <v>586</v>
      </c>
      <c r="C508" s="3" t="s">
        <v>587</v>
      </c>
      <c r="D508" s="5">
        <v>8</v>
      </c>
      <c r="E508" s="2">
        <v>0</v>
      </c>
    </row>
    <row r="509" spans="1:5" x14ac:dyDescent="0.25">
      <c r="A509" s="3" t="s">
        <v>575</v>
      </c>
      <c r="B509" s="3" t="s">
        <v>586</v>
      </c>
      <c r="C509" s="3" t="s">
        <v>587</v>
      </c>
      <c r="D509" s="5">
        <v>8</v>
      </c>
      <c r="E509" s="2">
        <v>0</v>
      </c>
    </row>
    <row r="510" spans="1:5" x14ac:dyDescent="0.25">
      <c r="A510" s="3" t="s">
        <v>575</v>
      </c>
      <c r="B510" s="3" t="s">
        <v>584</v>
      </c>
      <c r="C510" s="3" t="s">
        <v>585</v>
      </c>
      <c r="D510" s="5">
        <v>8</v>
      </c>
      <c r="E510" s="2">
        <v>0</v>
      </c>
    </row>
    <row r="511" spans="1:5" x14ac:dyDescent="0.25">
      <c r="A511" s="3" t="s">
        <v>575</v>
      </c>
      <c r="B511" s="3" t="s">
        <v>584</v>
      </c>
      <c r="C511" s="3" t="s">
        <v>585</v>
      </c>
      <c r="D511" s="5">
        <v>8</v>
      </c>
      <c r="E511" s="2">
        <v>0</v>
      </c>
    </row>
    <row r="512" spans="1:5" x14ac:dyDescent="0.25">
      <c r="A512" s="3" t="s">
        <v>575</v>
      </c>
      <c r="B512" s="3" t="s">
        <v>596</v>
      </c>
      <c r="C512" s="3" t="s">
        <v>597</v>
      </c>
      <c r="D512" s="5">
        <v>8</v>
      </c>
      <c r="E512" s="2">
        <v>0</v>
      </c>
    </row>
    <row r="513" spans="1:5" x14ac:dyDescent="0.25">
      <c r="A513" s="3" t="s">
        <v>575</v>
      </c>
      <c r="B513" s="3" t="s">
        <v>579</v>
      </c>
      <c r="C513" s="3" t="s">
        <v>580</v>
      </c>
      <c r="D513" s="5">
        <v>8</v>
      </c>
      <c r="E513" s="2">
        <v>0</v>
      </c>
    </row>
    <row r="514" spans="1:5" x14ac:dyDescent="0.25">
      <c r="A514" s="3" t="s">
        <v>575</v>
      </c>
      <c r="B514" s="3" t="s">
        <v>579</v>
      </c>
      <c r="C514" s="3" t="s">
        <v>580</v>
      </c>
      <c r="D514" s="5">
        <v>8</v>
      </c>
      <c r="E514" s="2">
        <v>0</v>
      </c>
    </row>
    <row r="515" spans="1:5" x14ac:dyDescent="0.25">
      <c r="A515" s="3" t="s">
        <v>575</v>
      </c>
      <c r="B515" s="3" t="s">
        <v>579</v>
      </c>
      <c r="C515" s="3" t="s">
        <v>580</v>
      </c>
      <c r="D515" s="5">
        <v>8</v>
      </c>
      <c r="E515" s="2">
        <v>0</v>
      </c>
    </row>
    <row r="516" spans="1:5" x14ac:dyDescent="0.25">
      <c r="A516" s="3" t="s">
        <v>575</v>
      </c>
      <c r="B516" s="3" t="s">
        <v>579</v>
      </c>
      <c r="C516" s="3" t="s">
        <v>580</v>
      </c>
      <c r="D516" s="5">
        <v>8</v>
      </c>
      <c r="E516" s="2">
        <v>0</v>
      </c>
    </row>
    <row r="517" spans="1:5" x14ac:dyDescent="0.25">
      <c r="A517" s="3" t="s">
        <v>575</v>
      </c>
      <c r="B517" s="3" t="s">
        <v>579</v>
      </c>
      <c r="C517" s="3" t="s">
        <v>580</v>
      </c>
      <c r="D517" s="5">
        <v>8</v>
      </c>
      <c r="E517" s="2">
        <v>0</v>
      </c>
    </row>
    <row r="518" spans="1:5" x14ac:dyDescent="0.25">
      <c r="A518" s="3" t="s">
        <v>575</v>
      </c>
      <c r="B518" s="3" t="s">
        <v>579</v>
      </c>
      <c r="C518" s="3" t="s">
        <v>580</v>
      </c>
      <c r="D518" s="5">
        <v>8</v>
      </c>
      <c r="E518" s="2">
        <v>0</v>
      </c>
    </row>
    <row r="519" spans="1:5" x14ac:dyDescent="0.25">
      <c r="A519" s="3" t="s">
        <v>575</v>
      </c>
      <c r="B519" s="3" t="s">
        <v>579</v>
      </c>
      <c r="C519" s="3" t="s">
        <v>580</v>
      </c>
      <c r="D519" s="5">
        <v>8</v>
      </c>
      <c r="E519" s="2">
        <v>0</v>
      </c>
    </row>
    <row r="520" spans="1:5" x14ac:dyDescent="0.25">
      <c r="A520" s="3" t="s">
        <v>575</v>
      </c>
      <c r="B520" s="3" t="s">
        <v>579</v>
      </c>
      <c r="C520" s="3" t="s">
        <v>580</v>
      </c>
      <c r="D520" s="5">
        <v>8</v>
      </c>
      <c r="E520" s="2">
        <v>0</v>
      </c>
    </row>
    <row r="521" spans="1:5" x14ac:dyDescent="0.25">
      <c r="A521" s="3" t="s">
        <v>575</v>
      </c>
      <c r="B521" s="3" t="s">
        <v>579</v>
      </c>
      <c r="C521" s="3" t="s">
        <v>580</v>
      </c>
      <c r="D521" s="5">
        <v>8</v>
      </c>
      <c r="E521" s="2">
        <v>0</v>
      </c>
    </row>
    <row r="522" spans="1:5" x14ac:dyDescent="0.25">
      <c r="A522" s="3" t="s">
        <v>575</v>
      </c>
      <c r="B522" s="3" t="s">
        <v>579</v>
      </c>
      <c r="C522" s="3" t="s">
        <v>580</v>
      </c>
      <c r="D522" s="5">
        <v>8</v>
      </c>
      <c r="E522" s="2">
        <v>0</v>
      </c>
    </row>
    <row r="523" spans="1:5" x14ac:dyDescent="0.25">
      <c r="A523" s="3" t="s">
        <v>575</v>
      </c>
      <c r="B523" s="3" t="s">
        <v>579</v>
      </c>
      <c r="C523" s="3" t="s">
        <v>580</v>
      </c>
      <c r="D523" s="5">
        <v>8</v>
      </c>
      <c r="E523" s="2">
        <v>0</v>
      </c>
    </row>
    <row r="524" spans="1:5" x14ac:dyDescent="0.25">
      <c r="A524" s="3" t="s">
        <v>575</v>
      </c>
      <c r="B524" s="3" t="s">
        <v>579</v>
      </c>
      <c r="C524" s="3" t="s">
        <v>580</v>
      </c>
      <c r="D524" s="5">
        <v>8</v>
      </c>
      <c r="E524" s="2">
        <v>0</v>
      </c>
    </row>
    <row r="525" spans="1:5" x14ac:dyDescent="0.25">
      <c r="A525" s="3" t="s">
        <v>575</v>
      </c>
      <c r="B525" s="3" t="s">
        <v>579</v>
      </c>
      <c r="C525" s="3" t="s">
        <v>580</v>
      </c>
      <c r="D525" s="5">
        <v>8</v>
      </c>
      <c r="E525" s="2">
        <v>0</v>
      </c>
    </row>
    <row r="526" spans="1:5" x14ac:dyDescent="0.25">
      <c r="A526" s="3" t="s">
        <v>575</v>
      </c>
      <c r="B526" s="3" t="s">
        <v>579</v>
      </c>
      <c r="C526" s="3" t="s">
        <v>580</v>
      </c>
      <c r="D526" s="5">
        <v>8</v>
      </c>
      <c r="E526" s="2">
        <v>0</v>
      </c>
    </row>
    <row r="527" spans="1:5" x14ac:dyDescent="0.25">
      <c r="A527" s="3" t="s">
        <v>575</v>
      </c>
      <c r="B527" s="3" t="s">
        <v>579</v>
      </c>
      <c r="C527" s="3" t="s">
        <v>580</v>
      </c>
      <c r="D527" s="5">
        <v>8</v>
      </c>
      <c r="E527" s="2">
        <v>0</v>
      </c>
    </row>
    <row r="528" spans="1:5" x14ac:dyDescent="0.25">
      <c r="A528" s="3" t="s">
        <v>575</v>
      </c>
      <c r="B528" s="3" t="s">
        <v>579</v>
      </c>
      <c r="C528" s="3" t="s">
        <v>580</v>
      </c>
      <c r="D528" s="5">
        <v>8</v>
      </c>
      <c r="E528" s="2">
        <v>0</v>
      </c>
    </row>
    <row r="529" spans="1:5" x14ac:dyDescent="0.25">
      <c r="A529" s="3" t="s">
        <v>575</v>
      </c>
      <c r="B529" s="3" t="s">
        <v>579</v>
      </c>
      <c r="C529" s="3" t="s">
        <v>580</v>
      </c>
      <c r="D529" s="5">
        <v>8</v>
      </c>
      <c r="E529" s="2">
        <v>0</v>
      </c>
    </row>
    <row r="530" spans="1:5" x14ac:dyDescent="0.25">
      <c r="A530" s="3" t="s">
        <v>575</v>
      </c>
      <c r="B530" s="3" t="s">
        <v>579</v>
      </c>
      <c r="C530" s="3" t="s">
        <v>580</v>
      </c>
      <c r="D530" s="5">
        <v>8</v>
      </c>
      <c r="E530" s="2">
        <v>0</v>
      </c>
    </row>
    <row r="531" spans="1:5" x14ac:dyDescent="0.25">
      <c r="A531" s="3" t="s">
        <v>575</v>
      </c>
      <c r="B531" s="3" t="s">
        <v>579</v>
      </c>
      <c r="C531" s="3" t="s">
        <v>580</v>
      </c>
      <c r="D531" s="5">
        <v>8</v>
      </c>
      <c r="E531" s="2">
        <v>0</v>
      </c>
    </row>
    <row r="532" spans="1:5" x14ac:dyDescent="0.25">
      <c r="A532" s="3" t="s">
        <v>575</v>
      </c>
      <c r="B532" s="3" t="s">
        <v>579</v>
      </c>
      <c r="C532" s="3" t="s">
        <v>580</v>
      </c>
      <c r="D532" s="5">
        <v>8</v>
      </c>
      <c r="E532" s="2">
        <v>0</v>
      </c>
    </row>
    <row r="533" spans="1:5" x14ac:dyDescent="0.25">
      <c r="A533" s="3" t="s">
        <v>575</v>
      </c>
      <c r="B533" s="3" t="s">
        <v>579</v>
      </c>
      <c r="C533" s="3" t="s">
        <v>580</v>
      </c>
      <c r="D533" s="5">
        <v>8</v>
      </c>
      <c r="E533" s="2">
        <v>0</v>
      </c>
    </row>
    <row r="534" spans="1:5" x14ac:dyDescent="0.25">
      <c r="A534" s="3" t="s">
        <v>575</v>
      </c>
      <c r="B534" s="3" t="s">
        <v>579</v>
      </c>
      <c r="C534" s="3" t="s">
        <v>580</v>
      </c>
      <c r="D534" s="5">
        <v>8</v>
      </c>
      <c r="E534" s="2">
        <v>0</v>
      </c>
    </row>
    <row r="535" spans="1:5" x14ac:dyDescent="0.25">
      <c r="A535" s="3" t="s">
        <v>575</v>
      </c>
      <c r="B535" s="3" t="s">
        <v>579</v>
      </c>
      <c r="C535" s="3" t="s">
        <v>580</v>
      </c>
      <c r="D535" s="5">
        <v>8</v>
      </c>
      <c r="E535" s="2">
        <v>0</v>
      </c>
    </row>
    <row r="536" spans="1:5" x14ac:dyDescent="0.25">
      <c r="A536" s="3" t="s">
        <v>575</v>
      </c>
      <c r="B536" s="3" t="s">
        <v>579</v>
      </c>
      <c r="C536" s="3" t="s">
        <v>580</v>
      </c>
      <c r="D536" s="5">
        <v>8</v>
      </c>
      <c r="E536" s="2">
        <v>0</v>
      </c>
    </row>
    <row r="537" spans="1:5" x14ac:dyDescent="0.25">
      <c r="A537" s="3" t="s">
        <v>575</v>
      </c>
      <c r="B537" s="3" t="s">
        <v>579</v>
      </c>
      <c r="C537" s="3" t="s">
        <v>580</v>
      </c>
      <c r="D537" s="5">
        <v>8</v>
      </c>
      <c r="E537" s="2">
        <v>0</v>
      </c>
    </row>
    <row r="538" spans="1:5" x14ac:dyDescent="0.25">
      <c r="A538" s="3" t="s">
        <v>575</v>
      </c>
      <c r="B538" s="3" t="s">
        <v>579</v>
      </c>
      <c r="C538" s="3" t="s">
        <v>580</v>
      </c>
      <c r="D538" s="5">
        <v>8</v>
      </c>
      <c r="E538" s="2">
        <v>0</v>
      </c>
    </row>
    <row r="539" spans="1:5" x14ac:dyDescent="0.25">
      <c r="A539" s="3" t="s">
        <v>575</v>
      </c>
      <c r="B539" s="3" t="s">
        <v>579</v>
      </c>
      <c r="C539" s="3" t="s">
        <v>580</v>
      </c>
      <c r="D539" s="5">
        <v>8</v>
      </c>
      <c r="E539" s="2">
        <v>0</v>
      </c>
    </row>
    <row r="540" spans="1:5" x14ac:dyDescent="0.25">
      <c r="A540" s="3" t="s">
        <v>575</v>
      </c>
      <c r="B540" s="3" t="s">
        <v>579</v>
      </c>
      <c r="C540" s="3" t="s">
        <v>580</v>
      </c>
      <c r="D540" s="5">
        <v>8</v>
      </c>
      <c r="E540" s="2">
        <v>0</v>
      </c>
    </row>
    <row r="541" spans="1:5" x14ac:dyDescent="0.25">
      <c r="A541" s="3" t="s">
        <v>575</v>
      </c>
      <c r="B541" s="3" t="s">
        <v>579</v>
      </c>
      <c r="C541" s="3" t="s">
        <v>580</v>
      </c>
      <c r="D541" s="5">
        <v>8</v>
      </c>
      <c r="E541" s="2">
        <v>0</v>
      </c>
    </row>
    <row r="542" spans="1:5" x14ac:dyDescent="0.25">
      <c r="A542" s="3" t="s">
        <v>575</v>
      </c>
      <c r="B542" s="3" t="s">
        <v>579</v>
      </c>
      <c r="C542" s="3" t="s">
        <v>580</v>
      </c>
      <c r="D542" s="5">
        <v>8</v>
      </c>
      <c r="E542" s="2">
        <v>0.3</v>
      </c>
    </row>
    <row r="543" spans="1:5" x14ac:dyDescent="0.25">
      <c r="A543" s="3" t="s">
        <v>575</v>
      </c>
      <c r="B543" s="3" t="s">
        <v>579</v>
      </c>
      <c r="C543" s="3" t="s">
        <v>580</v>
      </c>
      <c r="D543" s="5">
        <v>8</v>
      </c>
      <c r="E543" s="2">
        <v>0.3</v>
      </c>
    </row>
    <row r="544" spans="1:5" x14ac:dyDescent="0.25">
      <c r="A544" s="3" t="s">
        <v>575</v>
      </c>
      <c r="B544" s="3" t="s">
        <v>594</v>
      </c>
      <c r="C544" s="3" t="s">
        <v>595</v>
      </c>
      <c r="D544" s="5">
        <v>8</v>
      </c>
      <c r="E544" s="2">
        <v>0</v>
      </c>
    </row>
    <row r="545" spans="1:5" x14ac:dyDescent="0.25">
      <c r="A545" s="3" t="s">
        <v>575</v>
      </c>
      <c r="B545" s="3" t="s">
        <v>576</v>
      </c>
      <c r="C545" s="3" t="s">
        <v>577</v>
      </c>
      <c r="D545" s="5">
        <v>8</v>
      </c>
      <c r="E545" s="2">
        <v>0</v>
      </c>
    </row>
    <row r="546" spans="1:5" x14ac:dyDescent="0.25">
      <c r="A546" s="3" t="s">
        <v>575</v>
      </c>
      <c r="B546" s="3" t="s">
        <v>576</v>
      </c>
      <c r="C546" s="3" t="s">
        <v>577</v>
      </c>
      <c r="D546" s="5">
        <v>8</v>
      </c>
      <c r="E546" s="2">
        <v>0</v>
      </c>
    </row>
    <row r="547" spans="1:5" x14ac:dyDescent="0.25">
      <c r="A547" s="3" t="s">
        <v>575</v>
      </c>
      <c r="B547" s="3" t="s">
        <v>582</v>
      </c>
      <c r="C547" s="4" t="s">
        <v>1769</v>
      </c>
      <c r="D547" s="5">
        <v>8</v>
      </c>
      <c r="E547" s="2">
        <v>0</v>
      </c>
    </row>
    <row r="548" spans="1:5" x14ac:dyDescent="0.25">
      <c r="A548" s="3" t="s">
        <v>575</v>
      </c>
      <c r="B548" s="3" t="s">
        <v>582</v>
      </c>
      <c r="C548" s="4" t="s">
        <v>1769</v>
      </c>
      <c r="D548" s="5">
        <v>8</v>
      </c>
      <c r="E548" s="2">
        <v>0</v>
      </c>
    </row>
    <row r="549" spans="1:5" x14ac:dyDescent="0.25">
      <c r="A549" s="3" t="s">
        <v>575</v>
      </c>
      <c r="B549" s="3" t="s">
        <v>327</v>
      </c>
      <c r="C549" s="4" t="s">
        <v>1769</v>
      </c>
      <c r="D549" s="5">
        <v>8</v>
      </c>
      <c r="E549" s="2">
        <v>0</v>
      </c>
    </row>
    <row r="550" spans="1:5" x14ac:dyDescent="0.25">
      <c r="A550" s="3" t="s">
        <v>575</v>
      </c>
      <c r="B550" s="3" t="s">
        <v>327</v>
      </c>
      <c r="C550" s="4" t="s">
        <v>1769</v>
      </c>
      <c r="D550" s="5">
        <v>8</v>
      </c>
      <c r="E550" s="2">
        <v>0</v>
      </c>
    </row>
    <row r="551" spans="1:5" x14ac:dyDescent="0.25">
      <c r="A551" s="3" t="s">
        <v>575</v>
      </c>
      <c r="B551" s="3" t="s">
        <v>327</v>
      </c>
      <c r="C551" s="4" t="s">
        <v>1769</v>
      </c>
      <c r="D551" s="5">
        <v>8</v>
      </c>
      <c r="E551" s="2">
        <v>0</v>
      </c>
    </row>
    <row r="552" spans="1:5" x14ac:dyDescent="0.25">
      <c r="A552" s="3" t="s">
        <v>575</v>
      </c>
      <c r="B552" s="3" t="s">
        <v>588</v>
      </c>
      <c r="C552" s="4" t="s">
        <v>1769</v>
      </c>
      <c r="D552" s="5">
        <v>8</v>
      </c>
      <c r="E552" s="2">
        <v>0</v>
      </c>
    </row>
    <row r="553" spans="1:5" x14ac:dyDescent="0.25">
      <c r="A553" s="3" t="s">
        <v>575</v>
      </c>
      <c r="B553" s="3" t="s">
        <v>588</v>
      </c>
      <c r="C553" s="4" t="s">
        <v>1769</v>
      </c>
      <c r="D553" s="5">
        <v>8</v>
      </c>
      <c r="E553" s="2">
        <v>0</v>
      </c>
    </row>
    <row r="554" spans="1:5" x14ac:dyDescent="0.25">
      <c r="A554" s="3" t="s">
        <v>575</v>
      </c>
      <c r="B554" s="3" t="s">
        <v>591</v>
      </c>
      <c r="C554" s="4" t="s">
        <v>1769</v>
      </c>
      <c r="D554" s="5">
        <v>8</v>
      </c>
      <c r="E554" s="2">
        <v>0</v>
      </c>
    </row>
    <row r="555" spans="1:5" x14ac:dyDescent="0.25">
      <c r="A555" s="3" t="s">
        <v>575</v>
      </c>
      <c r="B555" s="3" t="s">
        <v>582</v>
      </c>
      <c r="C555" s="4" t="s">
        <v>1769</v>
      </c>
      <c r="D555" s="5">
        <v>8</v>
      </c>
      <c r="E555" s="2">
        <v>0.4</v>
      </c>
    </row>
    <row r="556" spans="1:5" x14ac:dyDescent="0.25">
      <c r="A556" s="3" t="s">
        <v>575</v>
      </c>
      <c r="B556" s="3" t="s">
        <v>327</v>
      </c>
      <c r="C556" s="4" t="s">
        <v>1769</v>
      </c>
      <c r="D556" s="5">
        <v>8</v>
      </c>
      <c r="E556" s="2">
        <v>0.4</v>
      </c>
    </row>
    <row r="557" spans="1:5" x14ac:dyDescent="0.25">
      <c r="A557" s="3" t="s">
        <v>575</v>
      </c>
      <c r="B557" s="3" t="s">
        <v>582</v>
      </c>
      <c r="C557" s="4" t="s">
        <v>1769</v>
      </c>
      <c r="D557" s="5">
        <v>8</v>
      </c>
      <c r="E557" s="2">
        <v>0.7</v>
      </c>
    </row>
    <row r="558" spans="1:5" x14ac:dyDescent="0.25">
      <c r="A558" s="3" t="s">
        <v>575</v>
      </c>
      <c r="B558" s="3" t="s">
        <v>133</v>
      </c>
      <c r="C558" s="3" t="s">
        <v>583</v>
      </c>
      <c r="D558" s="5">
        <v>8</v>
      </c>
      <c r="E558" s="2">
        <v>0</v>
      </c>
    </row>
    <row r="559" spans="1:5" x14ac:dyDescent="0.25">
      <c r="A559" s="3" t="s">
        <v>575</v>
      </c>
      <c r="B559" s="3" t="s">
        <v>133</v>
      </c>
      <c r="C559" s="3" t="s">
        <v>583</v>
      </c>
      <c r="D559" s="5">
        <v>8</v>
      </c>
      <c r="E559" s="2">
        <v>0</v>
      </c>
    </row>
    <row r="560" spans="1:5" x14ac:dyDescent="0.25">
      <c r="A560" s="3" t="s">
        <v>575</v>
      </c>
      <c r="B560" s="3" t="s">
        <v>592</v>
      </c>
      <c r="C560" s="3" t="s">
        <v>593</v>
      </c>
      <c r="D560" s="5">
        <v>8</v>
      </c>
      <c r="E560" s="2">
        <v>0</v>
      </c>
    </row>
    <row r="561" spans="1:5" x14ac:dyDescent="0.25">
      <c r="A561" s="3" t="s">
        <v>575</v>
      </c>
      <c r="B561" s="3" t="s">
        <v>592</v>
      </c>
      <c r="C561" s="3" t="s">
        <v>593</v>
      </c>
      <c r="D561" s="5">
        <v>8</v>
      </c>
      <c r="E561" s="2">
        <v>0</v>
      </c>
    </row>
    <row r="562" spans="1:5" x14ac:dyDescent="0.25">
      <c r="A562" s="3" t="s">
        <v>575</v>
      </c>
      <c r="B562" s="3" t="s">
        <v>592</v>
      </c>
      <c r="C562" s="3" t="s">
        <v>593</v>
      </c>
      <c r="D562" s="5">
        <v>8</v>
      </c>
      <c r="E562" s="2">
        <v>0</v>
      </c>
    </row>
    <row r="563" spans="1:5" x14ac:dyDescent="0.25">
      <c r="A563" s="3" t="s">
        <v>575</v>
      </c>
      <c r="B563" s="3" t="s">
        <v>592</v>
      </c>
      <c r="C563" s="3" t="s">
        <v>593</v>
      </c>
      <c r="D563" s="5">
        <v>8</v>
      </c>
      <c r="E563" s="2">
        <v>0</v>
      </c>
    </row>
    <row r="564" spans="1:5" x14ac:dyDescent="0.25">
      <c r="A564" s="3" t="s">
        <v>575</v>
      </c>
      <c r="B564" s="3" t="s">
        <v>592</v>
      </c>
      <c r="C564" s="3" t="s">
        <v>593</v>
      </c>
      <c r="D564" s="5">
        <v>8</v>
      </c>
      <c r="E564" s="2">
        <v>0</v>
      </c>
    </row>
    <row r="565" spans="1:5" x14ac:dyDescent="0.25">
      <c r="A565" s="3" t="s">
        <v>575</v>
      </c>
      <c r="B565" s="3" t="s">
        <v>592</v>
      </c>
      <c r="C565" s="3" t="s">
        <v>593</v>
      </c>
      <c r="D565" s="5">
        <v>8</v>
      </c>
      <c r="E565" s="2">
        <v>0</v>
      </c>
    </row>
    <row r="566" spans="1:5" x14ac:dyDescent="0.25">
      <c r="A566" s="3" t="s">
        <v>575</v>
      </c>
      <c r="B566" s="3" t="s">
        <v>592</v>
      </c>
      <c r="C566" s="3" t="s">
        <v>593</v>
      </c>
      <c r="D566" s="5">
        <v>8</v>
      </c>
      <c r="E566" s="2">
        <v>0</v>
      </c>
    </row>
    <row r="567" spans="1:5" x14ac:dyDescent="0.25">
      <c r="A567" s="3" t="s">
        <v>575</v>
      </c>
      <c r="B567" s="3" t="s">
        <v>592</v>
      </c>
      <c r="C567" s="3" t="s">
        <v>593</v>
      </c>
      <c r="D567" s="5">
        <v>8</v>
      </c>
      <c r="E567" s="2">
        <v>0</v>
      </c>
    </row>
    <row r="568" spans="1:5" x14ac:dyDescent="0.25">
      <c r="A568" s="3" t="s">
        <v>575</v>
      </c>
      <c r="B568" s="3" t="s">
        <v>592</v>
      </c>
      <c r="C568" s="3" t="s">
        <v>593</v>
      </c>
      <c r="D568" s="5">
        <v>8</v>
      </c>
      <c r="E568" s="2">
        <v>0</v>
      </c>
    </row>
    <row r="569" spans="1:5" x14ac:dyDescent="0.25">
      <c r="A569" s="3" t="s">
        <v>575</v>
      </c>
      <c r="B569" s="3" t="s">
        <v>592</v>
      </c>
      <c r="C569" s="3" t="s">
        <v>593</v>
      </c>
      <c r="D569" s="5">
        <v>8</v>
      </c>
      <c r="E569" s="2">
        <v>0</v>
      </c>
    </row>
    <row r="570" spans="1:5" x14ac:dyDescent="0.25">
      <c r="A570" s="3" t="s">
        <v>575</v>
      </c>
      <c r="B570" s="3" t="s">
        <v>592</v>
      </c>
      <c r="C570" s="3" t="s">
        <v>593</v>
      </c>
      <c r="D570" s="5">
        <v>8</v>
      </c>
      <c r="E570" s="2">
        <v>0</v>
      </c>
    </row>
    <row r="571" spans="1:5" x14ac:dyDescent="0.25">
      <c r="A571" s="3" t="s">
        <v>575</v>
      </c>
      <c r="B571" s="3" t="s">
        <v>592</v>
      </c>
      <c r="C571" s="3" t="s">
        <v>593</v>
      </c>
      <c r="D571" s="5">
        <v>8</v>
      </c>
      <c r="E571" s="2">
        <v>0.3</v>
      </c>
    </row>
    <row r="572" spans="1:5" x14ac:dyDescent="0.25">
      <c r="A572" s="3" t="s">
        <v>575</v>
      </c>
      <c r="B572" s="3" t="s">
        <v>592</v>
      </c>
      <c r="C572" s="3" t="s">
        <v>593</v>
      </c>
      <c r="D572" s="5">
        <v>8</v>
      </c>
      <c r="E572" s="2">
        <v>1</v>
      </c>
    </row>
    <row r="573" spans="1:5" x14ac:dyDescent="0.25">
      <c r="A573" s="3" t="s">
        <v>575</v>
      </c>
      <c r="B573" s="3" t="s">
        <v>592</v>
      </c>
      <c r="C573" s="3" t="s">
        <v>593</v>
      </c>
      <c r="D573" s="5">
        <v>8</v>
      </c>
      <c r="E573" s="2">
        <v>1.8</v>
      </c>
    </row>
    <row r="574" spans="1:5" x14ac:dyDescent="0.25">
      <c r="A574" s="3" t="s">
        <v>575</v>
      </c>
      <c r="B574" s="3" t="s">
        <v>592</v>
      </c>
      <c r="C574" s="3" t="s">
        <v>593</v>
      </c>
      <c r="D574" s="5">
        <v>8</v>
      </c>
      <c r="E574" s="2">
        <v>1.9</v>
      </c>
    </row>
    <row r="575" spans="1:5" x14ac:dyDescent="0.25">
      <c r="A575" s="3" t="s">
        <v>575</v>
      </c>
      <c r="B575" s="3" t="s">
        <v>592</v>
      </c>
      <c r="C575" s="3" t="s">
        <v>593</v>
      </c>
      <c r="D575" s="5">
        <v>8</v>
      </c>
      <c r="E575" s="2">
        <v>3.9</v>
      </c>
    </row>
    <row r="576" spans="1:5" x14ac:dyDescent="0.25">
      <c r="A576" s="3" t="s">
        <v>575</v>
      </c>
      <c r="B576" s="3" t="s">
        <v>589</v>
      </c>
      <c r="C576" s="3" t="s">
        <v>590</v>
      </c>
      <c r="D576" s="5">
        <v>8</v>
      </c>
      <c r="E576" s="2">
        <v>0</v>
      </c>
    </row>
    <row r="577" spans="1:5" x14ac:dyDescent="0.25">
      <c r="A577" s="3" t="s">
        <v>575</v>
      </c>
      <c r="B577" s="3" t="s">
        <v>589</v>
      </c>
      <c r="C577" s="3" t="s">
        <v>590</v>
      </c>
      <c r="D577" s="5">
        <v>8</v>
      </c>
      <c r="E577" s="2">
        <v>0</v>
      </c>
    </row>
  </sheetData>
  <sortState ref="A3:E577">
    <sortCondition ref="A3:A577"/>
    <sortCondition ref="C3:C57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5"/>
  <sheetViews>
    <sheetView workbookViewId="0">
      <pane ySplit="2" topLeftCell="A3" activePane="bottomLeft" state="frozen"/>
      <selection activeCell="J1" sqref="J1"/>
      <selection pane="bottomLeft"/>
    </sheetView>
  </sheetViews>
  <sheetFormatPr defaultRowHeight="15" x14ac:dyDescent="0.25"/>
  <cols>
    <col min="1" max="2" width="9.140625" style="25"/>
    <col min="3" max="3" width="18.7109375" style="19" bestFit="1" customWidth="1"/>
    <col min="4" max="4" width="31.5703125" style="1" customWidth="1"/>
    <col min="5" max="5" width="9.85546875" style="1" customWidth="1"/>
  </cols>
  <sheetData>
    <row r="1" spans="1:5" s="1" customFormat="1" x14ac:dyDescent="0.25">
      <c r="A1" s="59" t="s">
        <v>1698</v>
      </c>
      <c r="B1" s="25"/>
      <c r="C1" s="19"/>
    </row>
    <row r="2" spans="1:5" ht="45" x14ac:dyDescent="0.25">
      <c r="A2" s="26" t="s">
        <v>1224</v>
      </c>
      <c r="B2" s="26" t="s">
        <v>1225</v>
      </c>
      <c r="C2" s="27" t="s">
        <v>0</v>
      </c>
      <c r="D2" s="27" t="s">
        <v>1136</v>
      </c>
      <c r="E2" s="27" t="s">
        <v>1697</v>
      </c>
    </row>
    <row r="3" spans="1:5" x14ac:dyDescent="0.25">
      <c r="A3" s="24" t="s">
        <v>1288</v>
      </c>
      <c r="B3" s="24" t="s">
        <v>1226</v>
      </c>
      <c r="C3" s="19" t="s">
        <v>5</v>
      </c>
      <c r="D3" s="1" t="s">
        <v>1291</v>
      </c>
      <c r="E3" s="18">
        <v>0</v>
      </c>
    </row>
    <row r="4" spans="1:5" x14ac:dyDescent="0.25">
      <c r="A4" s="24" t="s">
        <v>1288</v>
      </c>
      <c r="B4" s="24" t="s">
        <v>1226</v>
      </c>
      <c r="C4" s="19" t="s">
        <v>5</v>
      </c>
      <c r="D4" s="1" t="s">
        <v>1290</v>
      </c>
      <c r="E4" s="18">
        <v>0</v>
      </c>
    </row>
    <row r="5" spans="1:5" x14ac:dyDescent="0.25">
      <c r="A5" s="24" t="s">
        <v>1288</v>
      </c>
      <c r="B5" s="24" t="s">
        <v>1226</v>
      </c>
      <c r="C5" s="19" t="s">
        <v>5</v>
      </c>
      <c r="D5" s="1" t="s">
        <v>1289</v>
      </c>
      <c r="E5" s="18">
        <v>0</v>
      </c>
    </row>
    <row r="6" spans="1:5" x14ac:dyDescent="0.25">
      <c r="A6" s="24" t="s">
        <v>1288</v>
      </c>
      <c r="B6" s="24" t="s">
        <v>1226</v>
      </c>
      <c r="C6" s="19" t="s">
        <v>5</v>
      </c>
      <c r="D6" s="1" t="s">
        <v>7</v>
      </c>
      <c r="E6" s="18">
        <v>0</v>
      </c>
    </row>
    <row r="7" spans="1:5" x14ac:dyDescent="0.25">
      <c r="A7" s="24" t="s">
        <v>1288</v>
      </c>
      <c r="B7" s="24" t="s">
        <v>1226</v>
      </c>
      <c r="C7" s="19" t="s">
        <v>5</v>
      </c>
      <c r="D7" s="1" t="s">
        <v>621</v>
      </c>
      <c r="E7" s="18">
        <v>0</v>
      </c>
    </row>
    <row r="8" spans="1:5" x14ac:dyDescent="0.25">
      <c r="A8" s="24" t="s">
        <v>1288</v>
      </c>
      <c r="B8" s="24" t="s">
        <v>1226</v>
      </c>
      <c r="C8" s="19" t="s">
        <v>5</v>
      </c>
      <c r="D8" s="1" t="s">
        <v>1292</v>
      </c>
      <c r="E8" s="18">
        <v>0</v>
      </c>
    </row>
    <row r="9" spans="1:5" x14ac:dyDescent="0.25">
      <c r="A9" s="24" t="s">
        <v>1288</v>
      </c>
      <c r="B9" s="24" t="s">
        <v>1226</v>
      </c>
      <c r="C9" s="19" t="s">
        <v>5</v>
      </c>
      <c r="D9" s="1" t="s">
        <v>610</v>
      </c>
      <c r="E9" s="18">
        <v>0</v>
      </c>
    </row>
    <row r="10" spans="1:5" x14ac:dyDescent="0.25">
      <c r="A10" s="24" t="s">
        <v>1288</v>
      </c>
      <c r="B10" s="24" t="s">
        <v>1226</v>
      </c>
      <c r="C10" s="19" t="s">
        <v>5</v>
      </c>
      <c r="D10" s="1" t="s">
        <v>619</v>
      </c>
      <c r="E10" s="18">
        <v>0</v>
      </c>
    </row>
    <row r="11" spans="1:5" x14ac:dyDescent="0.25">
      <c r="A11" s="24" t="s">
        <v>1288</v>
      </c>
      <c r="B11" s="24" t="s">
        <v>1226</v>
      </c>
      <c r="C11" s="19" t="s">
        <v>5</v>
      </c>
      <c r="D11" s="1" t="s">
        <v>617</v>
      </c>
      <c r="E11" s="18">
        <v>0</v>
      </c>
    </row>
    <row r="12" spans="1:5" x14ac:dyDescent="0.25">
      <c r="A12" s="24" t="s">
        <v>1288</v>
      </c>
      <c r="B12" s="24" t="s">
        <v>1226</v>
      </c>
      <c r="C12" s="19" t="s">
        <v>5</v>
      </c>
      <c r="D12" s="1" t="s">
        <v>1294</v>
      </c>
      <c r="E12" s="18">
        <v>0</v>
      </c>
    </row>
    <row r="13" spans="1:5" x14ac:dyDescent="0.25">
      <c r="A13" s="24" t="s">
        <v>1288</v>
      </c>
      <c r="B13" s="24" t="s">
        <v>1226</v>
      </c>
      <c r="C13" s="19" t="s">
        <v>5</v>
      </c>
      <c r="D13" s="1" t="s">
        <v>612</v>
      </c>
      <c r="E13" s="18">
        <v>0</v>
      </c>
    </row>
    <row r="14" spans="1:5" x14ac:dyDescent="0.25">
      <c r="A14" s="24" t="s">
        <v>1288</v>
      </c>
      <c r="B14" s="24" t="s">
        <v>1226</v>
      </c>
      <c r="C14" s="19" t="s">
        <v>5</v>
      </c>
      <c r="D14" s="1" t="s">
        <v>615</v>
      </c>
      <c r="E14" s="18">
        <v>0</v>
      </c>
    </row>
    <row r="15" spans="1:5" x14ac:dyDescent="0.25">
      <c r="A15" s="24" t="s">
        <v>1288</v>
      </c>
      <c r="B15" s="24" t="s">
        <v>1226</v>
      </c>
      <c r="C15" s="19" t="s">
        <v>5</v>
      </c>
      <c r="D15" s="1" t="s">
        <v>9</v>
      </c>
      <c r="E15" s="18">
        <v>0</v>
      </c>
    </row>
    <row r="16" spans="1:5" x14ac:dyDescent="0.25">
      <c r="A16" s="24" t="s">
        <v>1288</v>
      </c>
      <c r="B16" s="24" t="s">
        <v>1226</v>
      </c>
      <c r="C16" s="19" t="s">
        <v>5</v>
      </c>
      <c r="D16" s="1" t="s">
        <v>11</v>
      </c>
      <c r="E16" s="18">
        <v>0</v>
      </c>
    </row>
    <row r="17" spans="1:5" x14ac:dyDescent="0.25">
      <c r="A17" s="24" t="s">
        <v>1288</v>
      </c>
      <c r="B17" s="24" t="s">
        <v>1226</v>
      </c>
      <c r="C17" s="19" t="s">
        <v>5</v>
      </c>
      <c r="D17" s="1" t="s">
        <v>13</v>
      </c>
      <c r="E17" s="18">
        <v>0</v>
      </c>
    </row>
    <row r="18" spans="1:5" x14ac:dyDescent="0.25">
      <c r="A18" s="24" t="s">
        <v>1288</v>
      </c>
      <c r="B18" s="24" t="s">
        <v>1226</v>
      </c>
      <c r="C18" s="19" t="s">
        <v>5</v>
      </c>
      <c r="D18" s="1" t="s">
        <v>1702</v>
      </c>
      <c r="E18" s="18">
        <v>0</v>
      </c>
    </row>
    <row r="19" spans="1:5" x14ac:dyDescent="0.25">
      <c r="A19" s="24" t="s">
        <v>1288</v>
      </c>
      <c r="B19" s="24" t="s">
        <v>1226</v>
      </c>
      <c r="C19" s="19" t="s">
        <v>5</v>
      </c>
      <c r="D19" s="1" t="s">
        <v>1295</v>
      </c>
      <c r="E19" s="18">
        <v>0</v>
      </c>
    </row>
    <row r="20" spans="1:5" x14ac:dyDescent="0.25">
      <c r="A20" s="24" t="s">
        <v>1288</v>
      </c>
      <c r="B20" s="24" t="s">
        <v>1226</v>
      </c>
      <c r="C20" s="19" t="s">
        <v>5</v>
      </c>
      <c r="D20" s="1" t="s">
        <v>1293</v>
      </c>
      <c r="E20" s="18">
        <v>0</v>
      </c>
    </row>
    <row r="21" spans="1:5" x14ac:dyDescent="0.25">
      <c r="A21" s="24" t="s">
        <v>1288</v>
      </c>
      <c r="B21" s="24" t="s">
        <v>1226</v>
      </c>
      <c r="C21" s="19" t="s">
        <v>5</v>
      </c>
      <c r="D21" s="1" t="s">
        <v>1296</v>
      </c>
      <c r="E21" s="18">
        <v>0</v>
      </c>
    </row>
    <row r="22" spans="1:5" x14ac:dyDescent="0.25">
      <c r="A22" s="24" t="s">
        <v>1288</v>
      </c>
      <c r="B22" s="24" t="s">
        <v>1226</v>
      </c>
      <c r="C22" s="19" t="s">
        <v>5</v>
      </c>
      <c r="D22" s="1" t="s">
        <v>1170</v>
      </c>
      <c r="E22" s="18">
        <v>0</v>
      </c>
    </row>
    <row r="23" spans="1:5" x14ac:dyDescent="0.25">
      <c r="A23" s="24" t="s">
        <v>1288</v>
      </c>
      <c r="B23" s="24" t="s">
        <v>1226</v>
      </c>
      <c r="C23" s="19" t="s">
        <v>5</v>
      </c>
      <c r="D23" s="1" t="s">
        <v>1146</v>
      </c>
      <c r="E23" s="18">
        <v>1</v>
      </c>
    </row>
    <row r="24" spans="1:5" x14ac:dyDescent="0.25">
      <c r="A24" s="24" t="s">
        <v>1288</v>
      </c>
      <c r="B24" s="24" t="s">
        <v>1226</v>
      </c>
      <c r="C24" s="19" t="s">
        <v>5</v>
      </c>
      <c r="D24" s="1" t="s">
        <v>1146</v>
      </c>
      <c r="E24" s="18">
        <v>0</v>
      </c>
    </row>
    <row r="25" spans="1:5" x14ac:dyDescent="0.25">
      <c r="A25" s="24" t="s">
        <v>1288</v>
      </c>
      <c r="B25" s="24" t="s">
        <v>1226</v>
      </c>
      <c r="C25" s="19" t="s">
        <v>5</v>
      </c>
      <c r="D25" s="1" t="s">
        <v>624</v>
      </c>
      <c r="E25" s="18">
        <v>0</v>
      </c>
    </row>
    <row r="26" spans="1:5" x14ac:dyDescent="0.25">
      <c r="A26" s="24" t="s">
        <v>1288</v>
      </c>
      <c r="B26" s="24" t="s">
        <v>1226</v>
      </c>
      <c r="C26" s="19" t="s">
        <v>5</v>
      </c>
      <c r="D26" s="1" t="s">
        <v>1297</v>
      </c>
      <c r="E26" s="18">
        <v>0</v>
      </c>
    </row>
    <row r="27" spans="1:5" x14ac:dyDescent="0.25">
      <c r="A27" s="24" t="s">
        <v>1260</v>
      </c>
      <c r="B27" s="24" t="s">
        <v>1234</v>
      </c>
      <c r="C27" s="19" t="s">
        <v>14</v>
      </c>
      <c r="D27" s="1" t="s">
        <v>16</v>
      </c>
      <c r="E27" s="18">
        <v>0</v>
      </c>
    </row>
    <row r="28" spans="1:5" x14ac:dyDescent="0.25">
      <c r="A28" s="24" t="s">
        <v>1260</v>
      </c>
      <c r="B28" s="24" t="s">
        <v>1234</v>
      </c>
      <c r="C28" s="19" t="s">
        <v>14</v>
      </c>
      <c r="D28" s="1" t="s">
        <v>18</v>
      </c>
      <c r="E28" s="18">
        <v>0</v>
      </c>
    </row>
    <row r="29" spans="1:5" x14ac:dyDescent="0.25">
      <c r="A29" s="24" t="s">
        <v>1260</v>
      </c>
      <c r="B29" s="24" t="s">
        <v>1234</v>
      </c>
      <c r="C29" s="19" t="s">
        <v>14</v>
      </c>
      <c r="D29" s="1" t="s">
        <v>19</v>
      </c>
      <c r="E29" s="18">
        <v>0</v>
      </c>
    </row>
    <row r="30" spans="1:5" x14ac:dyDescent="0.25">
      <c r="A30" s="24" t="s">
        <v>1260</v>
      </c>
      <c r="B30" s="24" t="s">
        <v>1234</v>
      </c>
      <c r="C30" s="19" t="s">
        <v>14</v>
      </c>
      <c r="D30" s="1" t="s">
        <v>1666</v>
      </c>
      <c r="E30" s="18">
        <v>0</v>
      </c>
    </row>
    <row r="31" spans="1:5" x14ac:dyDescent="0.25">
      <c r="A31" s="24" t="s">
        <v>1227</v>
      </c>
      <c r="B31" s="24" t="s">
        <v>1288</v>
      </c>
      <c r="C31" s="19" t="s">
        <v>22</v>
      </c>
      <c r="D31" s="1" t="s">
        <v>27</v>
      </c>
      <c r="E31" s="18">
        <v>0</v>
      </c>
    </row>
    <row r="32" spans="1:5" x14ac:dyDescent="0.25">
      <c r="A32" s="24" t="s">
        <v>1227</v>
      </c>
      <c r="B32" s="24" t="s">
        <v>1288</v>
      </c>
      <c r="C32" s="19" t="s">
        <v>22</v>
      </c>
      <c r="D32" s="1" t="s">
        <v>34</v>
      </c>
      <c r="E32" s="18">
        <v>0</v>
      </c>
    </row>
    <row r="33" spans="1:5" x14ac:dyDescent="0.25">
      <c r="A33" s="24" t="s">
        <v>1227</v>
      </c>
      <c r="B33" s="24" t="s">
        <v>1288</v>
      </c>
      <c r="C33" s="19" t="s">
        <v>22</v>
      </c>
      <c r="D33" s="1" t="s">
        <v>1702</v>
      </c>
      <c r="E33" s="18">
        <v>0</v>
      </c>
    </row>
    <row r="34" spans="1:5" x14ac:dyDescent="0.25">
      <c r="A34" s="24" t="s">
        <v>1227</v>
      </c>
      <c r="B34" s="24" t="s">
        <v>1288</v>
      </c>
      <c r="C34" s="19" t="s">
        <v>22</v>
      </c>
      <c r="D34" s="1" t="s">
        <v>41</v>
      </c>
      <c r="E34" s="18">
        <v>0</v>
      </c>
    </row>
    <row r="35" spans="1:5" x14ac:dyDescent="0.25">
      <c r="A35" s="24" t="s">
        <v>1227</v>
      </c>
      <c r="B35" s="24" t="s">
        <v>1288</v>
      </c>
      <c r="C35" s="19" t="s">
        <v>22</v>
      </c>
      <c r="D35" s="1" t="s">
        <v>29</v>
      </c>
      <c r="E35" s="18">
        <v>3</v>
      </c>
    </row>
    <row r="36" spans="1:5" x14ac:dyDescent="0.25">
      <c r="A36" s="24" t="s">
        <v>1227</v>
      </c>
      <c r="B36" s="24" t="s">
        <v>1288</v>
      </c>
      <c r="C36" s="19" t="s">
        <v>22</v>
      </c>
      <c r="D36" s="1" t="s">
        <v>32</v>
      </c>
      <c r="E36" s="18">
        <v>1</v>
      </c>
    </row>
    <row r="37" spans="1:5" x14ac:dyDescent="0.25">
      <c r="A37" s="24" t="s">
        <v>1227</v>
      </c>
      <c r="B37" s="24" t="s">
        <v>1288</v>
      </c>
      <c r="C37" s="19" t="s">
        <v>22</v>
      </c>
      <c r="D37" s="1" t="s">
        <v>43</v>
      </c>
      <c r="E37" s="18">
        <v>0</v>
      </c>
    </row>
    <row r="38" spans="1:5" x14ac:dyDescent="0.25">
      <c r="A38" s="24" t="s">
        <v>1227</v>
      </c>
      <c r="B38" s="24" t="s">
        <v>1288</v>
      </c>
      <c r="C38" s="19" t="s">
        <v>22</v>
      </c>
      <c r="D38" s="1" t="s">
        <v>1661</v>
      </c>
      <c r="E38" s="18">
        <v>0</v>
      </c>
    </row>
    <row r="39" spans="1:5" x14ac:dyDescent="0.25">
      <c r="A39" s="24" t="s">
        <v>1227</v>
      </c>
      <c r="B39" s="24" t="s">
        <v>1288</v>
      </c>
      <c r="C39" s="19" t="s">
        <v>22</v>
      </c>
      <c r="D39" s="1" t="s">
        <v>36</v>
      </c>
      <c r="E39" s="18">
        <v>0</v>
      </c>
    </row>
    <row r="40" spans="1:5" x14ac:dyDescent="0.25">
      <c r="A40" s="24" t="s">
        <v>1227</v>
      </c>
      <c r="B40" s="24" t="s">
        <v>1288</v>
      </c>
      <c r="C40" s="19" t="s">
        <v>22</v>
      </c>
      <c r="D40" s="1" t="s">
        <v>25</v>
      </c>
      <c r="E40" s="18">
        <v>0</v>
      </c>
    </row>
    <row r="41" spans="1:5" x14ac:dyDescent="0.25">
      <c r="A41" s="24" t="s">
        <v>1227</v>
      </c>
      <c r="B41" s="24" t="s">
        <v>1288</v>
      </c>
      <c r="C41" s="19" t="s">
        <v>22</v>
      </c>
      <c r="D41" s="1" t="s">
        <v>38</v>
      </c>
      <c r="E41" s="18">
        <v>1</v>
      </c>
    </row>
    <row r="42" spans="1:5" x14ac:dyDescent="0.25">
      <c r="A42" s="24" t="s">
        <v>1227</v>
      </c>
      <c r="B42" s="24" t="s">
        <v>1288</v>
      </c>
      <c r="C42" s="19" t="s">
        <v>22</v>
      </c>
      <c r="D42" s="1" t="s">
        <v>45</v>
      </c>
      <c r="E42" s="18">
        <v>0</v>
      </c>
    </row>
    <row r="43" spans="1:5" x14ac:dyDescent="0.25">
      <c r="A43" s="24" t="s">
        <v>1494</v>
      </c>
      <c r="B43" s="24" t="s">
        <v>1396</v>
      </c>
      <c r="C43" s="19" t="s">
        <v>46</v>
      </c>
      <c r="D43" s="1" t="s">
        <v>626</v>
      </c>
      <c r="E43" s="18">
        <v>0</v>
      </c>
    </row>
    <row r="44" spans="1:5" x14ac:dyDescent="0.25">
      <c r="A44" s="24" t="s">
        <v>1494</v>
      </c>
      <c r="B44" s="24" t="s">
        <v>1396</v>
      </c>
      <c r="C44" s="19" t="s">
        <v>46</v>
      </c>
      <c r="D44" s="1" t="s">
        <v>1502</v>
      </c>
      <c r="E44" s="18">
        <v>0</v>
      </c>
    </row>
    <row r="45" spans="1:5" x14ac:dyDescent="0.25">
      <c r="A45" s="24" t="s">
        <v>1494</v>
      </c>
      <c r="B45" s="24" t="s">
        <v>1396</v>
      </c>
      <c r="C45" s="19" t="s">
        <v>46</v>
      </c>
      <c r="D45" s="1" t="s">
        <v>1500</v>
      </c>
      <c r="E45" s="18">
        <v>0</v>
      </c>
    </row>
    <row r="46" spans="1:5" x14ac:dyDescent="0.25">
      <c r="A46" s="24" t="s">
        <v>1494</v>
      </c>
      <c r="B46" s="24" t="s">
        <v>1396</v>
      </c>
      <c r="C46" s="19" t="s">
        <v>46</v>
      </c>
      <c r="D46" s="1" t="s">
        <v>1504</v>
      </c>
      <c r="E46" s="18">
        <v>0</v>
      </c>
    </row>
    <row r="47" spans="1:5" x14ac:dyDescent="0.25">
      <c r="A47" s="24" t="s">
        <v>1494</v>
      </c>
      <c r="B47" s="24" t="s">
        <v>1396</v>
      </c>
      <c r="C47" s="19" t="s">
        <v>46</v>
      </c>
      <c r="D47" s="1" t="s">
        <v>1158</v>
      </c>
      <c r="E47" s="18">
        <v>0</v>
      </c>
    </row>
    <row r="48" spans="1:5" x14ac:dyDescent="0.25">
      <c r="A48" s="24" t="s">
        <v>1494</v>
      </c>
      <c r="B48" s="24" t="s">
        <v>1396</v>
      </c>
      <c r="C48" s="19" t="s">
        <v>46</v>
      </c>
      <c r="D48" s="1" t="s">
        <v>630</v>
      </c>
      <c r="E48" s="18">
        <v>0</v>
      </c>
    </row>
    <row r="49" spans="1:5" x14ac:dyDescent="0.25">
      <c r="A49" s="24" t="s">
        <v>1494</v>
      </c>
      <c r="B49" s="24" t="s">
        <v>1396</v>
      </c>
      <c r="C49" s="19" t="s">
        <v>46</v>
      </c>
      <c r="D49" s="1" t="s">
        <v>1505</v>
      </c>
      <c r="E49" s="18">
        <v>0</v>
      </c>
    </row>
    <row r="50" spans="1:5" x14ac:dyDescent="0.25">
      <c r="A50" s="24" t="s">
        <v>1494</v>
      </c>
      <c r="B50" s="24" t="s">
        <v>1396</v>
      </c>
      <c r="C50" s="19" t="s">
        <v>46</v>
      </c>
      <c r="D50" s="1" t="s">
        <v>431</v>
      </c>
      <c r="E50" s="18">
        <v>0</v>
      </c>
    </row>
    <row r="51" spans="1:5" x14ac:dyDescent="0.25">
      <c r="A51" s="24" t="s">
        <v>1494</v>
      </c>
      <c r="B51" s="24" t="s">
        <v>1396</v>
      </c>
      <c r="C51" s="19" t="s">
        <v>46</v>
      </c>
      <c r="D51" s="1" t="s">
        <v>629</v>
      </c>
      <c r="E51" s="18">
        <v>0</v>
      </c>
    </row>
    <row r="52" spans="1:5" x14ac:dyDescent="0.25">
      <c r="A52" s="24" t="s">
        <v>1494</v>
      </c>
      <c r="B52" s="24" t="s">
        <v>1396</v>
      </c>
      <c r="C52" s="19" t="s">
        <v>46</v>
      </c>
      <c r="D52" s="1" t="s">
        <v>1507</v>
      </c>
      <c r="E52" s="18">
        <v>0</v>
      </c>
    </row>
    <row r="53" spans="1:5" x14ac:dyDescent="0.25">
      <c r="A53" s="24" t="s">
        <v>1494</v>
      </c>
      <c r="B53" s="24" t="s">
        <v>1396</v>
      </c>
      <c r="C53" s="19" t="s">
        <v>46</v>
      </c>
      <c r="D53" s="1" t="s">
        <v>1171</v>
      </c>
      <c r="E53" s="18">
        <v>0</v>
      </c>
    </row>
    <row r="54" spans="1:5" x14ac:dyDescent="0.25">
      <c r="A54" s="24" t="s">
        <v>1494</v>
      </c>
      <c r="B54" s="24" t="s">
        <v>1396</v>
      </c>
      <c r="C54" s="19" t="s">
        <v>46</v>
      </c>
      <c r="D54" s="1" t="s">
        <v>1495</v>
      </c>
      <c r="E54" s="18">
        <v>0</v>
      </c>
    </row>
    <row r="55" spans="1:5" x14ac:dyDescent="0.25">
      <c r="A55" s="24" t="s">
        <v>1494</v>
      </c>
      <c r="B55" s="24" t="s">
        <v>1396</v>
      </c>
      <c r="C55" s="19" t="s">
        <v>46</v>
      </c>
      <c r="D55" s="1" t="s">
        <v>48</v>
      </c>
      <c r="E55" s="18">
        <v>0</v>
      </c>
    </row>
    <row r="56" spans="1:5" x14ac:dyDescent="0.25">
      <c r="A56" s="24" t="s">
        <v>1494</v>
      </c>
      <c r="B56" s="24" t="s">
        <v>1396</v>
      </c>
      <c r="C56" s="19" t="s">
        <v>46</v>
      </c>
      <c r="D56" s="1" t="s">
        <v>1506</v>
      </c>
      <c r="E56" s="18">
        <v>0</v>
      </c>
    </row>
    <row r="57" spans="1:5" x14ac:dyDescent="0.25">
      <c r="A57" s="24" t="s">
        <v>1494</v>
      </c>
      <c r="B57" s="24" t="s">
        <v>1396</v>
      </c>
      <c r="C57" s="19" t="s">
        <v>46</v>
      </c>
      <c r="D57" s="1" t="s">
        <v>1503</v>
      </c>
      <c r="E57" s="18">
        <v>0</v>
      </c>
    </row>
    <row r="58" spans="1:5" x14ac:dyDescent="0.25">
      <c r="A58" s="24" t="s">
        <v>1494</v>
      </c>
      <c r="B58" s="24" t="s">
        <v>1396</v>
      </c>
      <c r="C58" s="19" t="s">
        <v>46</v>
      </c>
      <c r="D58" s="1" t="s">
        <v>501</v>
      </c>
      <c r="E58" s="18">
        <v>0</v>
      </c>
    </row>
    <row r="59" spans="1:5" x14ac:dyDescent="0.25">
      <c r="A59" s="24" t="s">
        <v>1494</v>
      </c>
      <c r="B59" s="24" t="s">
        <v>1396</v>
      </c>
      <c r="C59" s="19" t="s">
        <v>46</v>
      </c>
      <c r="D59" s="1" t="s">
        <v>1501</v>
      </c>
      <c r="E59" s="18">
        <v>0</v>
      </c>
    </row>
    <row r="60" spans="1:5" x14ac:dyDescent="0.25">
      <c r="A60" s="24" t="s">
        <v>1494</v>
      </c>
      <c r="B60" s="24" t="s">
        <v>1396</v>
      </c>
      <c r="C60" s="19" t="s">
        <v>46</v>
      </c>
      <c r="D60" s="1" t="s">
        <v>1702</v>
      </c>
      <c r="E60" s="18">
        <v>0</v>
      </c>
    </row>
    <row r="61" spans="1:5" x14ac:dyDescent="0.25">
      <c r="A61" s="24" t="s">
        <v>1494</v>
      </c>
      <c r="B61" s="24" t="s">
        <v>1396</v>
      </c>
      <c r="C61" s="19" t="s">
        <v>46</v>
      </c>
      <c r="D61" s="1" t="s">
        <v>1499</v>
      </c>
      <c r="E61" s="18">
        <v>0</v>
      </c>
    </row>
    <row r="62" spans="1:5" x14ac:dyDescent="0.25">
      <c r="A62" s="24" t="s">
        <v>1494</v>
      </c>
      <c r="B62" s="24" t="s">
        <v>1396</v>
      </c>
      <c r="C62" s="19" t="s">
        <v>46</v>
      </c>
      <c r="D62" s="1" t="s">
        <v>1496</v>
      </c>
      <c r="E62" s="18">
        <v>0</v>
      </c>
    </row>
    <row r="63" spans="1:5" x14ac:dyDescent="0.25">
      <c r="A63" s="24" t="s">
        <v>1494</v>
      </c>
      <c r="B63" s="24" t="s">
        <v>1396</v>
      </c>
      <c r="C63" s="19" t="s">
        <v>46</v>
      </c>
      <c r="D63" s="1" t="s">
        <v>1497</v>
      </c>
      <c r="E63" s="18">
        <v>0</v>
      </c>
    </row>
    <row r="64" spans="1:5" x14ac:dyDescent="0.25">
      <c r="A64" s="24" t="s">
        <v>1494</v>
      </c>
      <c r="B64" s="24" t="s">
        <v>1396</v>
      </c>
      <c r="C64" s="19" t="s">
        <v>46</v>
      </c>
      <c r="D64" s="1" t="s">
        <v>1498</v>
      </c>
      <c r="E64" s="18">
        <v>0</v>
      </c>
    </row>
    <row r="65" spans="1:5" x14ac:dyDescent="0.25">
      <c r="A65" s="24" t="s">
        <v>1494</v>
      </c>
      <c r="B65" s="24" t="s">
        <v>1396</v>
      </c>
      <c r="C65" s="19" t="s">
        <v>46</v>
      </c>
      <c r="D65" s="1" t="s">
        <v>1209</v>
      </c>
      <c r="E65" s="18">
        <v>0</v>
      </c>
    </row>
    <row r="66" spans="1:5" x14ac:dyDescent="0.25">
      <c r="A66" s="24" t="s">
        <v>1227</v>
      </c>
      <c r="B66" s="24" t="s">
        <v>1494</v>
      </c>
      <c r="C66" s="19" t="s">
        <v>49</v>
      </c>
      <c r="D66" s="1" t="s">
        <v>70</v>
      </c>
      <c r="E66" s="18">
        <v>0</v>
      </c>
    </row>
    <row r="67" spans="1:5" x14ac:dyDescent="0.25">
      <c r="A67" s="24" t="s">
        <v>1227</v>
      </c>
      <c r="B67" s="24" t="s">
        <v>1494</v>
      </c>
      <c r="C67" s="19" t="s">
        <v>49</v>
      </c>
      <c r="D67" s="1" t="s">
        <v>67</v>
      </c>
      <c r="E67" s="18">
        <v>0</v>
      </c>
    </row>
    <row r="68" spans="1:5" x14ac:dyDescent="0.25">
      <c r="A68" s="24" t="s">
        <v>1227</v>
      </c>
      <c r="B68" s="24" t="s">
        <v>1494</v>
      </c>
      <c r="C68" s="19" t="s">
        <v>49</v>
      </c>
      <c r="D68" s="1" t="s">
        <v>51</v>
      </c>
      <c r="E68" s="18">
        <v>0</v>
      </c>
    </row>
    <row r="69" spans="1:5" x14ac:dyDescent="0.25">
      <c r="A69" s="24" t="s">
        <v>1227</v>
      </c>
      <c r="B69" s="24" t="s">
        <v>1494</v>
      </c>
      <c r="C69" s="19" t="s">
        <v>49</v>
      </c>
      <c r="D69" s="1" t="s">
        <v>634</v>
      </c>
      <c r="E69" s="18">
        <v>0</v>
      </c>
    </row>
    <row r="70" spans="1:5" x14ac:dyDescent="0.25">
      <c r="A70" s="24" t="s">
        <v>1227</v>
      </c>
      <c r="B70" s="24" t="s">
        <v>1494</v>
      </c>
      <c r="C70" s="19" t="s">
        <v>49</v>
      </c>
      <c r="D70" s="1" t="s">
        <v>56</v>
      </c>
      <c r="E70" s="18">
        <v>0</v>
      </c>
    </row>
    <row r="71" spans="1:5" x14ac:dyDescent="0.25">
      <c r="A71" s="24" t="s">
        <v>1227</v>
      </c>
      <c r="B71" s="24" t="s">
        <v>1494</v>
      </c>
      <c r="C71" s="19" t="s">
        <v>49</v>
      </c>
      <c r="D71" s="1" t="s">
        <v>65</v>
      </c>
      <c r="E71" s="18">
        <v>1</v>
      </c>
    </row>
    <row r="72" spans="1:5" x14ac:dyDescent="0.25">
      <c r="A72" s="24" t="s">
        <v>1227</v>
      </c>
      <c r="B72" s="24" t="s">
        <v>1494</v>
      </c>
      <c r="C72" s="19" t="s">
        <v>49</v>
      </c>
      <c r="D72" s="1" t="s">
        <v>63</v>
      </c>
      <c r="E72" s="18">
        <v>0</v>
      </c>
    </row>
    <row r="73" spans="1:5" x14ac:dyDescent="0.25">
      <c r="A73" s="24" t="s">
        <v>1227</v>
      </c>
      <c r="B73" s="24" t="s">
        <v>1494</v>
      </c>
      <c r="C73" s="19" t="s">
        <v>49</v>
      </c>
      <c r="D73" s="1" t="s">
        <v>60</v>
      </c>
      <c r="E73" s="18">
        <v>1</v>
      </c>
    </row>
    <row r="74" spans="1:5" x14ac:dyDescent="0.25">
      <c r="A74" s="24" t="s">
        <v>1227</v>
      </c>
      <c r="B74" s="24" t="s">
        <v>1494</v>
      </c>
      <c r="C74" s="19" t="s">
        <v>49</v>
      </c>
      <c r="D74" s="1" t="s">
        <v>72</v>
      </c>
      <c r="E74" s="18">
        <v>0</v>
      </c>
    </row>
    <row r="75" spans="1:5" x14ac:dyDescent="0.25">
      <c r="A75" s="24" t="s">
        <v>1227</v>
      </c>
      <c r="B75" s="24" t="s">
        <v>1494</v>
      </c>
      <c r="C75" s="19" t="s">
        <v>49</v>
      </c>
      <c r="D75" s="1" t="s">
        <v>74</v>
      </c>
      <c r="E75" s="18">
        <v>9</v>
      </c>
    </row>
    <row r="76" spans="1:5" x14ac:dyDescent="0.25">
      <c r="A76" s="24" t="s">
        <v>1227</v>
      </c>
      <c r="B76" s="24" t="s">
        <v>1494</v>
      </c>
      <c r="C76" s="19" t="s">
        <v>49</v>
      </c>
      <c r="D76" s="1" t="s">
        <v>76</v>
      </c>
      <c r="E76" s="18">
        <v>0</v>
      </c>
    </row>
    <row r="77" spans="1:5" x14ac:dyDescent="0.25">
      <c r="A77" s="24" t="s">
        <v>1227</v>
      </c>
      <c r="B77" s="24" t="s">
        <v>1494</v>
      </c>
      <c r="C77" s="19" t="s">
        <v>49</v>
      </c>
      <c r="D77" s="1" t="s">
        <v>81</v>
      </c>
      <c r="E77" s="18">
        <v>0</v>
      </c>
    </row>
    <row r="78" spans="1:5" x14ac:dyDescent="0.25">
      <c r="A78" s="24" t="s">
        <v>1227</v>
      </c>
      <c r="B78" s="24" t="s">
        <v>1494</v>
      </c>
      <c r="C78" s="19" t="s">
        <v>49</v>
      </c>
      <c r="D78" s="1" t="s">
        <v>113</v>
      </c>
      <c r="E78" s="18">
        <v>0</v>
      </c>
    </row>
    <row r="79" spans="1:5" x14ac:dyDescent="0.25">
      <c r="A79" s="24" t="s">
        <v>1227</v>
      </c>
      <c r="B79" s="24" t="s">
        <v>1494</v>
      </c>
      <c r="C79" s="19" t="s">
        <v>49</v>
      </c>
      <c r="D79" s="1" t="s">
        <v>1702</v>
      </c>
      <c r="E79" s="18">
        <v>0</v>
      </c>
    </row>
    <row r="80" spans="1:5" x14ac:dyDescent="0.25">
      <c r="A80" s="24" t="s">
        <v>1227</v>
      </c>
      <c r="B80" s="24" t="s">
        <v>1494</v>
      </c>
      <c r="C80" s="19" t="s">
        <v>49</v>
      </c>
      <c r="D80" s="1" t="s">
        <v>86</v>
      </c>
      <c r="E80" s="18">
        <v>0</v>
      </c>
    </row>
    <row r="81" spans="1:5" x14ac:dyDescent="0.25">
      <c r="A81" s="24" t="s">
        <v>1227</v>
      </c>
      <c r="B81" s="24" t="s">
        <v>1494</v>
      </c>
      <c r="C81" s="19" t="s">
        <v>49</v>
      </c>
      <c r="D81" s="1" t="s">
        <v>121</v>
      </c>
      <c r="E81" s="18">
        <v>0</v>
      </c>
    </row>
    <row r="82" spans="1:5" x14ac:dyDescent="0.25">
      <c r="A82" s="24" t="s">
        <v>1227</v>
      </c>
      <c r="B82" s="24" t="s">
        <v>1494</v>
      </c>
      <c r="C82" s="19" t="s">
        <v>49</v>
      </c>
      <c r="D82" s="1" t="s">
        <v>117</v>
      </c>
      <c r="E82" s="18">
        <v>0</v>
      </c>
    </row>
    <row r="83" spans="1:5" x14ac:dyDescent="0.25">
      <c r="A83" s="24" t="s">
        <v>1227</v>
      </c>
      <c r="B83" s="24" t="s">
        <v>1494</v>
      </c>
      <c r="C83" s="19" t="s">
        <v>49</v>
      </c>
      <c r="D83" s="1" t="s">
        <v>106</v>
      </c>
      <c r="E83" s="18">
        <v>0</v>
      </c>
    </row>
    <row r="84" spans="1:5" x14ac:dyDescent="0.25">
      <c r="A84" s="24" t="s">
        <v>1227</v>
      </c>
      <c r="B84" s="24" t="s">
        <v>1494</v>
      </c>
      <c r="C84" s="19" t="s">
        <v>49</v>
      </c>
      <c r="D84" s="1" t="s">
        <v>90</v>
      </c>
      <c r="E84" s="18">
        <v>4</v>
      </c>
    </row>
    <row r="85" spans="1:5" x14ac:dyDescent="0.25">
      <c r="A85" s="24" t="s">
        <v>1227</v>
      </c>
      <c r="B85" s="24" t="s">
        <v>1494</v>
      </c>
      <c r="C85" s="19" t="s">
        <v>49</v>
      </c>
      <c r="D85" s="1" t="s">
        <v>58</v>
      </c>
      <c r="E85" s="18">
        <v>0</v>
      </c>
    </row>
    <row r="86" spans="1:5" x14ac:dyDescent="0.25">
      <c r="A86" s="24" t="s">
        <v>1227</v>
      </c>
      <c r="B86" s="24" t="s">
        <v>1494</v>
      </c>
      <c r="C86" s="19" t="s">
        <v>49</v>
      </c>
      <c r="D86" s="1" t="s">
        <v>84</v>
      </c>
      <c r="E86" s="18">
        <v>0</v>
      </c>
    </row>
    <row r="87" spans="1:5" x14ac:dyDescent="0.25">
      <c r="A87" s="24" t="s">
        <v>1227</v>
      </c>
      <c r="B87" s="24" t="s">
        <v>1494</v>
      </c>
      <c r="C87" s="19" t="s">
        <v>49</v>
      </c>
      <c r="D87" s="1" t="s">
        <v>96</v>
      </c>
      <c r="E87" s="18">
        <v>2</v>
      </c>
    </row>
    <row r="88" spans="1:5" x14ac:dyDescent="0.25">
      <c r="A88" s="24" t="s">
        <v>1227</v>
      </c>
      <c r="B88" s="24" t="s">
        <v>1494</v>
      </c>
      <c r="C88" s="19" t="s">
        <v>49</v>
      </c>
      <c r="D88" s="1" t="s">
        <v>55</v>
      </c>
      <c r="E88" s="18">
        <v>1</v>
      </c>
    </row>
    <row r="89" spans="1:5" x14ac:dyDescent="0.25">
      <c r="A89" s="24" t="s">
        <v>1227</v>
      </c>
      <c r="B89" s="24" t="s">
        <v>1494</v>
      </c>
      <c r="C89" s="19" t="s">
        <v>49</v>
      </c>
      <c r="D89" s="1" t="s">
        <v>93</v>
      </c>
      <c r="E89" s="18">
        <v>1</v>
      </c>
    </row>
    <row r="90" spans="1:5" x14ac:dyDescent="0.25">
      <c r="A90" s="24" t="s">
        <v>1227</v>
      </c>
      <c r="B90" s="24" t="s">
        <v>1494</v>
      </c>
      <c r="C90" s="19" t="s">
        <v>49</v>
      </c>
      <c r="D90" s="1" t="s">
        <v>101</v>
      </c>
      <c r="E90" s="18">
        <v>0</v>
      </c>
    </row>
    <row r="91" spans="1:5" x14ac:dyDescent="0.25">
      <c r="A91" s="24" t="s">
        <v>1227</v>
      </c>
      <c r="B91" s="24" t="s">
        <v>1494</v>
      </c>
      <c r="C91" s="19" t="s">
        <v>49</v>
      </c>
      <c r="D91" s="1" t="s">
        <v>637</v>
      </c>
      <c r="E91" s="18">
        <v>0</v>
      </c>
    </row>
    <row r="92" spans="1:5" x14ac:dyDescent="0.25">
      <c r="A92" s="24" t="s">
        <v>1227</v>
      </c>
      <c r="B92" s="24" t="s">
        <v>1494</v>
      </c>
      <c r="C92" s="19" t="s">
        <v>49</v>
      </c>
      <c r="D92" s="1" t="s">
        <v>103</v>
      </c>
      <c r="E92" s="18">
        <v>0</v>
      </c>
    </row>
    <row r="93" spans="1:5" x14ac:dyDescent="0.25">
      <c r="A93" s="24" t="s">
        <v>1227</v>
      </c>
      <c r="B93" s="24" t="s">
        <v>1494</v>
      </c>
      <c r="C93" s="19" t="s">
        <v>49</v>
      </c>
      <c r="D93" s="1" t="s">
        <v>111</v>
      </c>
      <c r="E93" s="18">
        <v>0</v>
      </c>
    </row>
    <row r="94" spans="1:5" x14ac:dyDescent="0.25">
      <c r="A94" s="24" t="s">
        <v>1227</v>
      </c>
      <c r="B94" s="24" t="s">
        <v>1494</v>
      </c>
      <c r="C94" s="19" t="s">
        <v>49</v>
      </c>
      <c r="D94" s="1" t="s">
        <v>639</v>
      </c>
      <c r="E94" s="18">
        <v>0</v>
      </c>
    </row>
    <row r="95" spans="1:5" x14ac:dyDescent="0.25">
      <c r="A95" s="24" t="s">
        <v>1227</v>
      </c>
      <c r="B95" s="24" t="s">
        <v>1494</v>
      </c>
      <c r="C95" s="19" t="s">
        <v>49</v>
      </c>
      <c r="D95" s="1" t="s">
        <v>99</v>
      </c>
      <c r="E95" s="18">
        <v>0</v>
      </c>
    </row>
    <row r="96" spans="1:5" x14ac:dyDescent="0.25">
      <c r="A96" s="24" t="s">
        <v>1227</v>
      </c>
      <c r="B96" s="24" t="s">
        <v>1494</v>
      </c>
      <c r="C96" s="19" t="s">
        <v>49</v>
      </c>
      <c r="D96" s="1" t="s">
        <v>1662</v>
      </c>
      <c r="E96" s="18">
        <v>0</v>
      </c>
    </row>
    <row r="97" spans="1:5" x14ac:dyDescent="0.25">
      <c r="A97" s="24" t="s">
        <v>1227</v>
      </c>
      <c r="B97" s="24" t="s">
        <v>1494</v>
      </c>
      <c r="C97" s="19" t="s">
        <v>49</v>
      </c>
      <c r="D97" s="1" t="s">
        <v>635</v>
      </c>
      <c r="E97" s="18">
        <v>0</v>
      </c>
    </row>
    <row r="98" spans="1:5" x14ac:dyDescent="0.25">
      <c r="A98" s="24" t="s">
        <v>1227</v>
      </c>
      <c r="B98" s="24" t="s">
        <v>1494</v>
      </c>
      <c r="C98" s="19" t="s">
        <v>49</v>
      </c>
      <c r="D98" s="1" t="s">
        <v>79</v>
      </c>
      <c r="E98" s="18">
        <v>0</v>
      </c>
    </row>
    <row r="99" spans="1:5" x14ac:dyDescent="0.25">
      <c r="A99" s="24" t="s">
        <v>1227</v>
      </c>
      <c r="B99" s="24" t="s">
        <v>1494</v>
      </c>
      <c r="C99" s="19" t="s">
        <v>49</v>
      </c>
      <c r="D99" s="1" t="s">
        <v>109</v>
      </c>
      <c r="E99" s="18">
        <v>0</v>
      </c>
    </row>
    <row r="100" spans="1:5" x14ac:dyDescent="0.25">
      <c r="A100" s="24" t="s">
        <v>1227</v>
      </c>
      <c r="B100" s="24" t="s">
        <v>1494</v>
      </c>
      <c r="C100" s="19" t="s">
        <v>49</v>
      </c>
      <c r="D100" s="1" t="s">
        <v>119</v>
      </c>
      <c r="E100" s="18">
        <v>0</v>
      </c>
    </row>
    <row r="101" spans="1:5" x14ac:dyDescent="0.25">
      <c r="A101" s="24" t="s">
        <v>1227</v>
      </c>
      <c r="B101" s="24" t="s">
        <v>1494</v>
      </c>
      <c r="C101" s="19" t="s">
        <v>49</v>
      </c>
      <c r="D101" s="1" t="s">
        <v>115</v>
      </c>
      <c r="E101" s="18">
        <v>0</v>
      </c>
    </row>
    <row r="102" spans="1:5" x14ac:dyDescent="0.25">
      <c r="A102" s="24" t="s">
        <v>1639</v>
      </c>
      <c r="B102" s="24" t="s">
        <v>1639</v>
      </c>
      <c r="C102" s="19" t="s">
        <v>123</v>
      </c>
      <c r="D102" s="1" t="s">
        <v>128</v>
      </c>
      <c r="E102" s="18">
        <v>0</v>
      </c>
    </row>
    <row r="103" spans="1:5" x14ac:dyDescent="0.25">
      <c r="A103" s="24" t="s">
        <v>1639</v>
      </c>
      <c r="B103" s="24" t="s">
        <v>1639</v>
      </c>
      <c r="C103" s="19" t="s">
        <v>123</v>
      </c>
      <c r="D103" s="1" t="s">
        <v>1643</v>
      </c>
      <c r="E103" s="18">
        <v>0</v>
      </c>
    </row>
    <row r="104" spans="1:5" x14ac:dyDescent="0.25">
      <c r="A104" s="24" t="s">
        <v>1639</v>
      </c>
      <c r="B104" s="24" t="s">
        <v>1639</v>
      </c>
      <c r="C104" s="19" t="s">
        <v>123</v>
      </c>
      <c r="D104" s="1" t="s">
        <v>1641</v>
      </c>
      <c r="E104" s="18">
        <v>0</v>
      </c>
    </row>
    <row r="105" spans="1:5" x14ac:dyDescent="0.25">
      <c r="A105" s="24" t="s">
        <v>1639</v>
      </c>
      <c r="B105" s="24" t="s">
        <v>1639</v>
      </c>
      <c r="C105" s="19" t="s">
        <v>123</v>
      </c>
      <c r="D105" s="1" t="s">
        <v>132</v>
      </c>
      <c r="E105" s="18">
        <v>0</v>
      </c>
    </row>
    <row r="106" spans="1:5" x14ac:dyDescent="0.25">
      <c r="A106" s="24" t="s">
        <v>1639</v>
      </c>
      <c r="B106" s="24" t="s">
        <v>1639</v>
      </c>
      <c r="C106" s="19" t="s">
        <v>123</v>
      </c>
      <c r="D106" s="1" t="s">
        <v>641</v>
      </c>
      <c r="E106" s="18">
        <v>0</v>
      </c>
    </row>
    <row r="107" spans="1:5" x14ac:dyDescent="0.25">
      <c r="A107" s="24" t="s">
        <v>1639</v>
      </c>
      <c r="B107" s="24" t="s">
        <v>1639</v>
      </c>
      <c r="C107" s="19" t="s">
        <v>123</v>
      </c>
      <c r="D107" s="1" t="s">
        <v>125</v>
      </c>
      <c r="E107" s="18">
        <v>0</v>
      </c>
    </row>
    <row r="108" spans="1:5" x14ac:dyDescent="0.25">
      <c r="A108" s="24" t="s">
        <v>1639</v>
      </c>
      <c r="B108" s="24" t="s">
        <v>1639</v>
      </c>
      <c r="C108" s="19" t="s">
        <v>123</v>
      </c>
      <c r="D108" s="1" t="s">
        <v>139</v>
      </c>
      <c r="E108" s="18">
        <v>0</v>
      </c>
    </row>
    <row r="109" spans="1:5" x14ac:dyDescent="0.25">
      <c r="A109" s="24" t="s">
        <v>1639</v>
      </c>
      <c r="B109" s="24" t="s">
        <v>1639</v>
      </c>
      <c r="C109" s="19" t="s">
        <v>123</v>
      </c>
      <c r="D109" s="1" t="s">
        <v>1640</v>
      </c>
      <c r="E109" s="18">
        <v>0</v>
      </c>
    </row>
    <row r="110" spans="1:5" x14ac:dyDescent="0.25">
      <c r="A110" s="24" t="s">
        <v>1639</v>
      </c>
      <c r="B110" s="24" t="s">
        <v>1639</v>
      </c>
      <c r="C110" s="19" t="s">
        <v>123</v>
      </c>
      <c r="D110" s="1" t="s">
        <v>141</v>
      </c>
      <c r="E110" s="18">
        <v>0</v>
      </c>
    </row>
    <row r="111" spans="1:5" x14ac:dyDescent="0.25">
      <c r="A111" s="24" t="s">
        <v>1639</v>
      </c>
      <c r="B111" s="24" t="s">
        <v>1639</v>
      </c>
      <c r="C111" s="19" t="s">
        <v>123</v>
      </c>
      <c r="D111" s="1" t="s">
        <v>1644</v>
      </c>
      <c r="E111" s="18">
        <v>0</v>
      </c>
    </row>
    <row r="112" spans="1:5" x14ac:dyDescent="0.25">
      <c r="A112" s="24" t="s">
        <v>1639</v>
      </c>
      <c r="B112" s="24" t="s">
        <v>1639</v>
      </c>
      <c r="C112" s="19" t="s">
        <v>123</v>
      </c>
      <c r="D112" s="1" t="s">
        <v>136</v>
      </c>
      <c r="E112" s="18">
        <v>0</v>
      </c>
    </row>
    <row r="113" spans="1:5" x14ac:dyDescent="0.25">
      <c r="A113" s="24" t="s">
        <v>1639</v>
      </c>
      <c r="B113" s="24" t="s">
        <v>1639</v>
      </c>
      <c r="C113" s="19" t="s">
        <v>123</v>
      </c>
      <c r="D113" s="1" t="s">
        <v>143</v>
      </c>
      <c r="E113" s="18">
        <v>0</v>
      </c>
    </row>
    <row r="114" spans="1:5" x14ac:dyDescent="0.25">
      <c r="A114" s="24" t="s">
        <v>1639</v>
      </c>
      <c r="B114" s="24" t="s">
        <v>1639</v>
      </c>
      <c r="C114" s="19" t="s">
        <v>123</v>
      </c>
      <c r="D114" s="1" t="s">
        <v>151</v>
      </c>
      <c r="E114" s="18">
        <v>0</v>
      </c>
    </row>
    <row r="115" spans="1:5" x14ac:dyDescent="0.25">
      <c r="A115" s="24" t="s">
        <v>1639</v>
      </c>
      <c r="B115" s="24" t="s">
        <v>1639</v>
      </c>
      <c r="C115" s="19" t="s">
        <v>123</v>
      </c>
      <c r="D115" s="1" t="s">
        <v>1642</v>
      </c>
      <c r="E115" s="18">
        <v>0</v>
      </c>
    </row>
    <row r="116" spans="1:5" x14ac:dyDescent="0.25">
      <c r="A116" s="24" t="s">
        <v>1639</v>
      </c>
      <c r="B116" s="24" t="s">
        <v>1639</v>
      </c>
      <c r="C116" s="19" t="s">
        <v>123</v>
      </c>
      <c r="D116" s="1" t="s">
        <v>1702</v>
      </c>
      <c r="E116" s="18">
        <v>0</v>
      </c>
    </row>
    <row r="117" spans="1:5" x14ac:dyDescent="0.25">
      <c r="A117" s="24" t="s">
        <v>1639</v>
      </c>
      <c r="B117" s="24" t="s">
        <v>1639</v>
      </c>
      <c r="C117" s="19" t="s">
        <v>123</v>
      </c>
      <c r="D117" s="1" t="s">
        <v>146</v>
      </c>
      <c r="E117" s="18">
        <v>0</v>
      </c>
    </row>
    <row r="118" spans="1:5" x14ac:dyDescent="0.25">
      <c r="A118" s="24" t="s">
        <v>1639</v>
      </c>
      <c r="B118" s="24" t="s">
        <v>1639</v>
      </c>
      <c r="C118" s="19" t="s">
        <v>123</v>
      </c>
      <c r="D118" s="1" t="s">
        <v>148</v>
      </c>
      <c r="E118" s="18">
        <v>0</v>
      </c>
    </row>
    <row r="119" spans="1:5" x14ac:dyDescent="0.25">
      <c r="A119" s="24" t="s">
        <v>1639</v>
      </c>
      <c r="B119" s="24" t="s">
        <v>1639</v>
      </c>
      <c r="C119" s="19" t="s">
        <v>123</v>
      </c>
      <c r="D119" s="1" t="s">
        <v>1645</v>
      </c>
      <c r="E119" s="18">
        <v>0</v>
      </c>
    </row>
    <row r="120" spans="1:5" x14ac:dyDescent="0.25">
      <c r="A120" s="24" t="s">
        <v>1226</v>
      </c>
      <c r="B120" s="24" t="s">
        <v>1227</v>
      </c>
      <c r="C120" s="19" t="s">
        <v>152</v>
      </c>
      <c r="D120" s="1" t="s">
        <v>154</v>
      </c>
      <c r="E120" s="18">
        <v>0</v>
      </c>
    </row>
    <row r="121" spans="1:5" x14ac:dyDescent="0.25">
      <c r="A121" s="24" t="s">
        <v>1226</v>
      </c>
      <c r="B121" s="24" t="s">
        <v>1227</v>
      </c>
      <c r="C121" s="19" t="s">
        <v>152</v>
      </c>
      <c r="D121" s="1" t="s">
        <v>156</v>
      </c>
      <c r="E121" s="18">
        <v>0</v>
      </c>
    </row>
    <row r="122" spans="1:5" x14ac:dyDescent="0.25">
      <c r="A122" s="24" t="s">
        <v>1226</v>
      </c>
      <c r="B122" s="24" t="s">
        <v>1227</v>
      </c>
      <c r="C122" s="19" t="s">
        <v>152</v>
      </c>
      <c r="D122" s="1" t="s">
        <v>160</v>
      </c>
      <c r="E122" s="18">
        <v>0</v>
      </c>
    </row>
    <row r="123" spans="1:5" x14ac:dyDescent="0.25">
      <c r="A123" s="24" t="s">
        <v>1226</v>
      </c>
      <c r="B123" s="24" t="s">
        <v>1227</v>
      </c>
      <c r="C123" s="19" t="s">
        <v>152</v>
      </c>
      <c r="D123" s="1" t="s">
        <v>646</v>
      </c>
      <c r="E123" s="18">
        <v>0</v>
      </c>
    </row>
    <row r="124" spans="1:5" x14ac:dyDescent="0.25">
      <c r="A124" s="24" t="s">
        <v>1226</v>
      </c>
      <c r="B124" s="24" t="s">
        <v>1227</v>
      </c>
      <c r="C124" s="19" t="s">
        <v>152</v>
      </c>
      <c r="D124" s="1" t="s">
        <v>158</v>
      </c>
      <c r="E124" s="18">
        <v>0</v>
      </c>
    </row>
    <row r="125" spans="1:5" x14ac:dyDescent="0.25">
      <c r="A125" s="24" t="s">
        <v>1226</v>
      </c>
      <c r="B125" s="24" t="s">
        <v>1227</v>
      </c>
      <c r="C125" s="19" t="s">
        <v>152</v>
      </c>
      <c r="D125" s="1" t="s">
        <v>296</v>
      </c>
      <c r="E125" s="18">
        <v>0</v>
      </c>
    </row>
    <row r="126" spans="1:5" x14ac:dyDescent="0.25">
      <c r="A126" s="24" t="s">
        <v>1259</v>
      </c>
      <c r="B126" s="24" t="s">
        <v>1260</v>
      </c>
      <c r="C126" s="19" t="s">
        <v>228</v>
      </c>
      <c r="D126" s="1" t="s">
        <v>649</v>
      </c>
      <c r="E126" s="18">
        <v>0</v>
      </c>
    </row>
    <row r="127" spans="1:5" x14ac:dyDescent="0.25">
      <c r="A127" s="24" t="s">
        <v>1259</v>
      </c>
      <c r="B127" s="24" t="s">
        <v>1260</v>
      </c>
      <c r="C127" s="19" t="s">
        <v>228</v>
      </c>
      <c r="D127" s="1" t="s">
        <v>352</v>
      </c>
      <c r="E127" s="18">
        <v>0</v>
      </c>
    </row>
    <row r="128" spans="1:5" x14ac:dyDescent="0.25">
      <c r="A128" s="24" t="s">
        <v>1259</v>
      </c>
      <c r="B128" s="24" t="s">
        <v>1260</v>
      </c>
      <c r="C128" s="19" t="s">
        <v>228</v>
      </c>
      <c r="D128" s="1" t="s">
        <v>652</v>
      </c>
      <c r="E128" s="18">
        <v>0</v>
      </c>
    </row>
    <row r="129" spans="1:5" x14ac:dyDescent="0.25">
      <c r="A129" s="24" t="s">
        <v>1259</v>
      </c>
      <c r="B129" s="24" t="s">
        <v>1261</v>
      </c>
      <c r="C129" s="19" t="s">
        <v>162</v>
      </c>
      <c r="D129" s="1" t="s">
        <v>163</v>
      </c>
      <c r="E129" s="18">
        <v>1</v>
      </c>
    </row>
    <row r="130" spans="1:5" x14ac:dyDescent="0.25">
      <c r="A130" s="24" t="s">
        <v>1288</v>
      </c>
      <c r="B130" s="24" t="s">
        <v>1298</v>
      </c>
      <c r="C130" s="19" t="s">
        <v>164</v>
      </c>
      <c r="D130" s="1" t="s">
        <v>1304</v>
      </c>
      <c r="E130" s="18">
        <v>0</v>
      </c>
    </row>
    <row r="131" spans="1:5" x14ac:dyDescent="0.25">
      <c r="A131" s="24" t="s">
        <v>1288</v>
      </c>
      <c r="B131" s="24" t="s">
        <v>1298</v>
      </c>
      <c r="C131" s="19" t="s">
        <v>164</v>
      </c>
      <c r="D131" s="1" t="s">
        <v>174</v>
      </c>
      <c r="E131" s="18">
        <v>0</v>
      </c>
    </row>
    <row r="132" spans="1:5" x14ac:dyDescent="0.25">
      <c r="A132" s="24" t="s">
        <v>1288</v>
      </c>
      <c r="B132" s="24" t="s">
        <v>1298</v>
      </c>
      <c r="C132" s="19" t="s">
        <v>164</v>
      </c>
      <c r="D132" s="1" t="s">
        <v>1303</v>
      </c>
      <c r="E132" s="18">
        <v>0</v>
      </c>
    </row>
    <row r="133" spans="1:5" x14ac:dyDescent="0.25">
      <c r="A133" s="24" t="s">
        <v>1288</v>
      </c>
      <c r="B133" s="24" t="s">
        <v>1298</v>
      </c>
      <c r="C133" s="19" t="s">
        <v>164</v>
      </c>
      <c r="D133" s="1" t="s">
        <v>177</v>
      </c>
      <c r="E133" s="18">
        <v>0</v>
      </c>
    </row>
    <row r="134" spans="1:5" x14ac:dyDescent="0.25">
      <c r="A134" s="24" t="s">
        <v>1288</v>
      </c>
      <c r="B134" s="24" t="s">
        <v>1298</v>
      </c>
      <c r="C134" s="19" t="s">
        <v>164</v>
      </c>
      <c r="D134" s="1" t="s">
        <v>189</v>
      </c>
      <c r="E134" s="18">
        <v>0</v>
      </c>
    </row>
    <row r="135" spans="1:5" x14ac:dyDescent="0.25">
      <c r="A135" s="24" t="s">
        <v>1288</v>
      </c>
      <c r="B135" s="24" t="s">
        <v>1298</v>
      </c>
      <c r="C135" s="19" t="s">
        <v>164</v>
      </c>
      <c r="D135" s="1" t="s">
        <v>654</v>
      </c>
      <c r="E135" s="18">
        <v>0</v>
      </c>
    </row>
    <row r="136" spans="1:5" x14ac:dyDescent="0.25">
      <c r="A136" s="24" t="s">
        <v>1288</v>
      </c>
      <c r="B136" s="24">
        <v>12</v>
      </c>
      <c r="C136" s="19" t="s">
        <v>164</v>
      </c>
      <c r="D136" s="1" t="s">
        <v>1159</v>
      </c>
      <c r="E136" s="18">
        <v>0</v>
      </c>
    </row>
    <row r="137" spans="1:5" x14ac:dyDescent="0.25">
      <c r="A137" s="24" t="s">
        <v>1288</v>
      </c>
      <c r="B137" s="24" t="s">
        <v>1298</v>
      </c>
      <c r="C137" s="19" t="s">
        <v>164</v>
      </c>
      <c r="D137" s="1" t="s">
        <v>170</v>
      </c>
      <c r="E137" s="18">
        <v>0</v>
      </c>
    </row>
    <row r="138" spans="1:5" x14ac:dyDescent="0.25">
      <c r="A138" s="24" t="s">
        <v>1288</v>
      </c>
      <c r="B138" s="24" t="s">
        <v>1298</v>
      </c>
      <c r="C138" s="19" t="s">
        <v>164</v>
      </c>
      <c r="D138" s="1" t="s">
        <v>1301</v>
      </c>
      <c r="E138" s="18">
        <v>0</v>
      </c>
    </row>
    <row r="139" spans="1:5" x14ac:dyDescent="0.25">
      <c r="A139" s="24" t="s">
        <v>1288</v>
      </c>
      <c r="B139" s="24" t="s">
        <v>1298</v>
      </c>
      <c r="C139" s="19" t="s">
        <v>164</v>
      </c>
      <c r="D139" s="1" t="s">
        <v>661</v>
      </c>
      <c r="E139" s="18">
        <v>0</v>
      </c>
    </row>
    <row r="140" spans="1:5" x14ac:dyDescent="0.25">
      <c r="A140" s="24" t="s">
        <v>1288</v>
      </c>
      <c r="B140" s="24" t="s">
        <v>1298</v>
      </c>
      <c r="C140" s="19" t="s">
        <v>164</v>
      </c>
      <c r="D140" s="1" t="s">
        <v>182</v>
      </c>
      <c r="E140" s="18">
        <v>0</v>
      </c>
    </row>
    <row r="141" spans="1:5" x14ac:dyDescent="0.25">
      <c r="A141" s="24" t="s">
        <v>1288</v>
      </c>
      <c r="B141" s="24" t="s">
        <v>1298</v>
      </c>
      <c r="C141" s="19" t="s">
        <v>164</v>
      </c>
      <c r="D141" s="1" t="s">
        <v>168</v>
      </c>
      <c r="E141" s="18">
        <v>0</v>
      </c>
    </row>
    <row r="142" spans="1:5" x14ac:dyDescent="0.25">
      <c r="A142" s="24" t="s">
        <v>1288</v>
      </c>
      <c r="B142" s="24" t="s">
        <v>1298</v>
      </c>
      <c r="C142" s="19" t="s">
        <v>164</v>
      </c>
      <c r="D142" s="1" t="s">
        <v>1702</v>
      </c>
      <c r="E142" s="18">
        <v>0</v>
      </c>
    </row>
    <row r="143" spans="1:5" x14ac:dyDescent="0.25">
      <c r="A143" s="24" t="s">
        <v>1288</v>
      </c>
      <c r="B143" s="24" t="s">
        <v>1298</v>
      </c>
      <c r="C143" s="19" t="s">
        <v>164</v>
      </c>
      <c r="D143" s="1" t="s">
        <v>659</v>
      </c>
      <c r="E143" s="18">
        <v>0</v>
      </c>
    </row>
    <row r="144" spans="1:5" x14ac:dyDescent="0.25">
      <c r="A144" s="24" t="s">
        <v>1288</v>
      </c>
      <c r="B144" s="24" t="s">
        <v>1298</v>
      </c>
      <c r="C144" s="19" t="s">
        <v>164</v>
      </c>
      <c r="D144" s="1" t="s">
        <v>186</v>
      </c>
      <c r="E144" s="18">
        <v>0</v>
      </c>
    </row>
    <row r="145" spans="1:5" x14ac:dyDescent="0.25">
      <c r="A145" s="24" t="s">
        <v>1288</v>
      </c>
      <c r="B145" s="24" t="s">
        <v>1298</v>
      </c>
      <c r="C145" s="19" t="s">
        <v>164</v>
      </c>
      <c r="D145" s="1" t="s">
        <v>674</v>
      </c>
      <c r="E145" s="18">
        <v>0</v>
      </c>
    </row>
    <row r="146" spans="1:5" x14ac:dyDescent="0.25">
      <c r="A146" s="24" t="s">
        <v>1288</v>
      </c>
      <c r="B146" s="24" t="s">
        <v>1298</v>
      </c>
      <c r="C146" s="19" t="s">
        <v>164</v>
      </c>
      <c r="D146" s="1" t="s">
        <v>1302</v>
      </c>
      <c r="E146" s="18">
        <v>0</v>
      </c>
    </row>
    <row r="147" spans="1:5" x14ac:dyDescent="0.25">
      <c r="A147" s="24" t="s">
        <v>1288</v>
      </c>
      <c r="B147" s="24" t="s">
        <v>1298</v>
      </c>
      <c r="C147" s="19" t="s">
        <v>164</v>
      </c>
      <c r="D147" s="1" t="s">
        <v>178</v>
      </c>
      <c r="E147" s="18">
        <v>0</v>
      </c>
    </row>
    <row r="148" spans="1:5" x14ac:dyDescent="0.25">
      <c r="A148" s="24" t="s">
        <v>1288</v>
      </c>
      <c r="B148" s="24">
        <v>12</v>
      </c>
      <c r="C148" s="19" t="s">
        <v>164</v>
      </c>
      <c r="D148" s="1" t="s">
        <v>184</v>
      </c>
      <c r="E148" s="18">
        <v>0</v>
      </c>
    </row>
    <row r="149" spans="1:5" x14ac:dyDescent="0.25">
      <c r="A149" s="24" t="s">
        <v>1288</v>
      </c>
      <c r="B149" s="24" t="s">
        <v>1298</v>
      </c>
      <c r="C149" s="19" t="s">
        <v>164</v>
      </c>
      <c r="D149" s="1" t="s">
        <v>166</v>
      </c>
      <c r="E149" s="18">
        <v>0</v>
      </c>
    </row>
    <row r="150" spans="1:5" x14ac:dyDescent="0.25">
      <c r="A150" s="24" t="s">
        <v>1288</v>
      </c>
      <c r="B150" s="24" t="s">
        <v>1298</v>
      </c>
      <c r="C150" s="19" t="s">
        <v>164</v>
      </c>
      <c r="D150" s="1" t="s">
        <v>657</v>
      </c>
      <c r="E150" s="18">
        <v>0</v>
      </c>
    </row>
    <row r="151" spans="1:5" x14ac:dyDescent="0.25">
      <c r="A151" s="24" t="s">
        <v>1288</v>
      </c>
      <c r="B151" s="24" t="s">
        <v>1298</v>
      </c>
      <c r="C151" s="19" t="s">
        <v>164</v>
      </c>
      <c r="D151" s="1" t="s">
        <v>663</v>
      </c>
      <c r="E151" s="18">
        <v>0</v>
      </c>
    </row>
    <row r="152" spans="1:5" x14ac:dyDescent="0.25">
      <c r="A152" s="24" t="s">
        <v>1288</v>
      </c>
      <c r="B152" s="24" t="s">
        <v>1298</v>
      </c>
      <c r="C152" s="19" t="s">
        <v>164</v>
      </c>
      <c r="D152" s="1" t="s">
        <v>675</v>
      </c>
      <c r="E152" s="18">
        <v>0</v>
      </c>
    </row>
    <row r="153" spans="1:5" x14ac:dyDescent="0.25">
      <c r="A153" s="24" t="s">
        <v>1288</v>
      </c>
      <c r="B153" s="24" t="s">
        <v>1298</v>
      </c>
      <c r="C153" s="19" t="s">
        <v>164</v>
      </c>
      <c r="D153" s="1" t="s">
        <v>1299</v>
      </c>
      <c r="E153" s="18">
        <v>0</v>
      </c>
    </row>
    <row r="154" spans="1:5" x14ac:dyDescent="0.25">
      <c r="A154" s="24" t="s">
        <v>1288</v>
      </c>
      <c r="B154" s="24" t="s">
        <v>1298</v>
      </c>
      <c r="C154" s="19" t="s">
        <v>164</v>
      </c>
      <c r="D154" s="1" t="s">
        <v>669</v>
      </c>
      <c r="E154" s="18">
        <v>0</v>
      </c>
    </row>
    <row r="155" spans="1:5" x14ac:dyDescent="0.25">
      <c r="A155" s="24" t="s">
        <v>1288</v>
      </c>
      <c r="B155" s="24" t="s">
        <v>1298</v>
      </c>
      <c r="C155" s="19" t="s">
        <v>164</v>
      </c>
      <c r="D155" s="1" t="s">
        <v>666</v>
      </c>
      <c r="E155" s="18">
        <v>0</v>
      </c>
    </row>
    <row r="156" spans="1:5" x14ac:dyDescent="0.25">
      <c r="A156" s="24" t="s">
        <v>1288</v>
      </c>
      <c r="B156" s="24" t="s">
        <v>1298</v>
      </c>
      <c r="C156" s="19" t="s">
        <v>164</v>
      </c>
      <c r="D156" s="1" t="s">
        <v>671</v>
      </c>
      <c r="E156" s="18">
        <v>0</v>
      </c>
    </row>
    <row r="157" spans="1:5" x14ac:dyDescent="0.25">
      <c r="A157" s="24" t="s">
        <v>1288</v>
      </c>
      <c r="B157" s="24" t="s">
        <v>1298</v>
      </c>
      <c r="C157" s="19" t="s">
        <v>164</v>
      </c>
      <c r="D157" s="1" t="s">
        <v>172</v>
      </c>
      <c r="E157" s="18">
        <v>3</v>
      </c>
    </row>
    <row r="158" spans="1:5" x14ac:dyDescent="0.25">
      <c r="A158" s="24" t="s">
        <v>1288</v>
      </c>
      <c r="B158" s="24" t="s">
        <v>1298</v>
      </c>
      <c r="C158" s="19" t="s">
        <v>164</v>
      </c>
      <c r="D158" s="1" t="s">
        <v>1300</v>
      </c>
      <c r="E158" s="18">
        <v>0</v>
      </c>
    </row>
    <row r="159" spans="1:5" x14ac:dyDescent="0.25">
      <c r="A159" s="24" t="s">
        <v>1288</v>
      </c>
      <c r="B159" s="24" t="s">
        <v>1298</v>
      </c>
      <c r="C159" s="19" t="s">
        <v>164</v>
      </c>
      <c r="D159" s="1" t="s">
        <v>1305</v>
      </c>
      <c r="E159" s="18">
        <v>0</v>
      </c>
    </row>
    <row r="160" spans="1:5" x14ac:dyDescent="0.25">
      <c r="A160" s="24" t="s">
        <v>1288</v>
      </c>
      <c r="B160" s="24" t="s">
        <v>1306</v>
      </c>
      <c r="C160" s="19" t="s">
        <v>190</v>
      </c>
      <c r="D160" s="1" t="s">
        <v>1172</v>
      </c>
      <c r="E160" s="18">
        <v>0</v>
      </c>
    </row>
    <row r="161" spans="1:5" x14ac:dyDescent="0.25">
      <c r="A161" s="24" t="s">
        <v>1288</v>
      </c>
      <c r="B161" s="24" t="s">
        <v>1306</v>
      </c>
      <c r="C161" s="19" t="s">
        <v>190</v>
      </c>
      <c r="D161" s="1" t="s">
        <v>699</v>
      </c>
      <c r="E161" s="18">
        <v>0</v>
      </c>
    </row>
    <row r="162" spans="1:5" x14ac:dyDescent="0.25">
      <c r="A162" s="24" t="s">
        <v>1288</v>
      </c>
      <c r="B162" s="24" t="s">
        <v>1306</v>
      </c>
      <c r="C162" s="19" t="s">
        <v>190</v>
      </c>
      <c r="D162" s="1" t="s">
        <v>687</v>
      </c>
      <c r="E162" s="18">
        <v>0</v>
      </c>
    </row>
    <row r="163" spans="1:5" x14ac:dyDescent="0.25">
      <c r="A163" s="24" t="s">
        <v>1288</v>
      </c>
      <c r="B163" s="24" t="s">
        <v>1306</v>
      </c>
      <c r="C163" s="19" t="s">
        <v>190</v>
      </c>
      <c r="D163" s="1" t="s">
        <v>192</v>
      </c>
      <c r="E163" s="18">
        <v>1</v>
      </c>
    </row>
    <row r="164" spans="1:5" x14ac:dyDescent="0.25">
      <c r="A164" s="24" t="s">
        <v>1288</v>
      </c>
      <c r="B164" s="24" t="s">
        <v>1306</v>
      </c>
      <c r="C164" s="19" t="s">
        <v>190</v>
      </c>
      <c r="D164" s="1" t="s">
        <v>195</v>
      </c>
      <c r="E164" s="18">
        <v>0</v>
      </c>
    </row>
    <row r="165" spans="1:5" x14ac:dyDescent="0.25">
      <c r="A165" s="24" t="s">
        <v>1288</v>
      </c>
      <c r="B165" s="24" t="s">
        <v>1306</v>
      </c>
      <c r="C165" s="19" t="s">
        <v>190</v>
      </c>
      <c r="D165" s="1" t="s">
        <v>1325</v>
      </c>
      <c r="E165" s="18">
        <v>0</v>
      </c>
    </row>
    <row r="166" spans="1:5" x14ac:dyDescent="0.25">
      <c r="A166" s="24" t="s">
        <v>1288</v>
      </c>
      <c r="B166" s="24" t="s">
        <v>1306</v>
      </c>
      <c r="C166" s="19" t="s">
        <v>190</v>
      </c>
      <c r="D166" s="1" t="s">
        <v>690</v>
      </c>
      <c r="E166" s="18">
        <v>0</v>
      </c>
    </row>
    <row r="167" spans="1:5" x14ac:dyDescent="0.25">
      <c r="A167" s="24" t="s">
        <v>1288</v>
      </c>
      <c r="B167" s="24" t="s">
        <v>1306</v>
      </c>
      <c r="C167" s="19" t="s">
        <v>190</v>
      </c>
      <c r="D167" s="1" t="s">
        <v>1313</v>
      </c>
      <c r="E167" s="18">
        <v>0</v>
      </c>
    </row>
    <row r="168" spans="1:5" x14ac:dyDescent="0.25">
      <c r="A168" s="24" t="s">
        <v>1288</v>
      </c>
      <c r="B168" s="24" t="s">
        <v>1306</v>
      </c>
      <c r="C168" s="19" t="s">
        <v>190</v>
      </c>
      <c r="D168" s="1" t="s">
        <v>1321</v>
      </c>
      <c r="E168" s="18">
        <v>0</v>
      </c>
    </row>
    <row r="169" spans="1:5" x14ac:dyDescent="0.25">
      <c r="A169" s="24" t="s">
        <v>1288</v>
      </c>
      <c r="B169" s="24" t="s">
        <v>1306</v>
      </c>
      <c r="C169" s="19" t="s">
        <v>190</v>
      </c>
      <c r="D169" s="1" t="s">
        <v>496</v>
      </c>
      <c r="E169" s="18">
        <v>0</v>
      </c>
    </row>
    <row r="170" spans="1:5" x14ac:dyDescent="0.25">
      <c r="A170" s="24" t="s">
        <v>1288</v>
      </c>
      <c r="B170" s="24" t="s">
        <v>1306</v>
      </c>
      <c r="C170" s="19" t="s">
        <v>190</v>
      </c>
      <c r="D170" s="1" t="s">
        <v>621</v>
      </c>
      <c r="E170" s="18">
        <v>3</v>
      </c>
    </row>
    <row r="171" spans="1:5" x14ac:dyDescent="0.25">
      <c r="A171" s="24" t="s">
        <v>1288</v>
      </c>
      <c r="B171" s="24" t="s">
        <v>1306</v>
      </c>
      <c r="C171" s="19" t="s">
        <v>190</v>
      </c>
      <c r="D171" s="1" t="s">
        <v>1328</v>
      </c>
      <c r="E171" s="18">
        <v>0</v>
      </c>
    </row>
    <row r="172" spans="1:5" x14ac:dyDescent="0.25">
      <c r="A172" s="24" t="s">
        <v>1288</v>
      </c>
      <c r="B172" s="24" t="s">
        <v>1306</v>
      </c>
      <c r="C172" s="19" t="s">
        <v>190</v>
      </c>
      <c r="D172" s="1" t="s">
        <v>1319</v>
      </c>
      <c r="E172" s="18">
        <v>0</v>
      </c>
    </row>
    <row r="173" spans="1:5" x14ac:dyDescent="0.25">
      <c r="A173" s="24" t="s">
        <v>1288</v>
      </c>
      <c r="B173" s="24" t="s">
        <v>1306</v>
      </c>
      <c r="C173" s="19" t="s">
        <v>190</v>
      </c>
      <c r="D173" s="1" t="s">
        <v>694</v>
      </c>
      <c r="E173" s="18">
        <v>0</v>
      </c>
    </row>
    <row r="174" spans="1:5" x14ac:dyDescent="0.25">
      <c r="A174" s="24" t="s">
        <v>1288</v>
      </c>
      <c r="B174" s="24" t="s">
        <v>1306</v>
      </c>
      <c r="C174" s="19" t="s">
        <v>190</v>
      </c>
      <c r="D174" s="1" t="s">
        <v>1320</v>
      </c>
      <c r="E174" s="18">
        <v>0</v>
      </c>
    </row>
    <row r="175" spans="1:5" x14ac:dyDescent="0.25">
      <c r="A175" s="24" t="s">
        <v>1288</v>
      </c>
      <c r="B175" s="24" t="s">
        <v>1306</v>
      </c>
      <c r="C175" s="19" t="s">
        <v>190</v>
      </c>
      <c r="D175" s="1" t="s">
        <v>1312</v>
      </c>
      <c r="E175" s="18">
        <v>0</v>
      </c>
    </row>
    <row r="176" spans="1:5" x14ac:dyDescent="0.25">
      <c r="A176" s="24" t="s">
        <v>1288</v>
      </c>
      <c r="B176" s="24" t="s">
        <v>1306</v>
      </c>
      <c r="C176" s="19" t="s">
        <v>190</v>
      </c>
      <c r="D176" s="1" t="s">
        <v>1329</v>
      </c>
      <c r="E176" s="18">
        <v>0</v>
      </c>
    </row>
    <row r="177" spans="1:5" x14ac:dyDescent="0.25">
      <c r="A177" s="24" t="s">
        <v>1288</v>
      </c>
      <c r="B177" s="24" t="s">
        <v>1306</v>
      </c>
      <c r="C177" s="19" t="s">
        <v>190</v>
      </c>
      <c r="D177" s="1" t="s">
        <v>1173</v>
      </c>
      <c r="E177" s="18">
        <v>0</v>
      </c>
    </row>
    <row r="178" spans="1:5" x14ac:dyDescent="0.25">
      <c r="A178" s="24" t="s">
        <v>1288</v>
      </c>
      <c r="B178" s="24" t="s">
        <v>1306</v>
      </c>
      <c r="C178" s="19" t="s">
        <v>190</v>
      </c>
      <c r="D178" s="1" t="s">
        <v>1308</v>
      </c>
      <c r="E178" s="18">
        <v>0</v>
      </c>
    </row>
    <row r="179" spans="1:5" x14ac:dyDescent="0.25">
      <c r="A179" s="24" t="s">
        <v>1288</v>
      </c>
      <c r="B179" s="24" t="s">
        <v>1306</v>
      </c>
      <c r="C179" s="19" t="s">
        <v>190</v>
      </c>
      <c r="D179" s="1" t="s">
        <v>1311</v>
      </c>
      <c r="E179" s="18">
        <v>0</v>
      </c>
    </row>
    <row r="180" spans="1:5" x14ac:dyDescent="0.25">
      <c r="A180" s="24" t="s">
        <v>1288</v>
      </c>
      <c r="B180" s="24" t="s">
        <v>1306</v>
      </c>
      <c r="C180" s="19" t="s">
        <v>190</v>
      </c>
      <c r="D180" s="1" t="s">
        <v>1324</v>
      </c>
      <c r="E180" s="18">
        <v>0</v>
      </c>
    </row>
    <row r="181" spans="1:5" x14ac:dyDescent="0.25">
      <c r="A181" s="24" t="s">
        <v>1288</v>
      </c>
      <c r="B181" s="24" t="s">
        <v>1306</v>
      </c>
      <c r="C181" s="19" t="s">
        <v>190</v>
      </c>
      <c r="D181" s="1" t="s">
        <v>1310</v>
      </c>
      <c r="E181" s="18">
        <v>0</v>
      </c>
    </row>
    <row r="182" spans="1:5" x14ac:dyDescent="0.25">
      <c r="A182" s="24" t="s">
        <v>1288</v>
      </c>
      <c r="B182" s="24">
        <v>13</v>
      </c>
      <c r="C182" s="19" t="s">
        <v>190</v>
      </c>
      <c r="D182" s="1" t="s">
        <v>681</v>
      </c>
      <c r="E182" s="18">
        <v>0</v>
      </c>
    </row>
    <row r="183" spans="1:5" x14ac:dyDescent="0.25">
      <c r="A183" s="24" t="s">
        <v>1288</v>
      </c>
      <c r="B183" s="24" t="s">
        <v>1306</v>
      </c>
      <c r="C183" s="19" t="s">
        <v>190</v>
      </c>
      <c r="D183" s="1" t="s">
        <v>1307</v>
      </c>
      <c r="E183" s="18">
        <v>0</v>
      </c>
    </row>
    <row r="184" spans="1:5" x14ac:dyDescent="0.25">
      <c r="A184" s="24" t="s">
        <v>1288</v>
      </c>
      <c r="B184" s="24" t="s">
        <v>1306</v>
      </c>
      <c r="C184" s="19" t="s">
        <v>190</v>
      </c>
      <c r="D184" s="1" t="s">
        <v>1315</v>
      </c>
      <c r="E184" s="18">
        <v>0</v>
      </c>
    </row>
    <row r="185" spans="1:5" x14ac:dyDescent="0.25">
      <c r="A185" s="24" t="s">
        <v>1288</v>
      </c>
      <c r="B185" s="24" t="s">
        <v>1306</v>
      </c>
      <c r="C185" s="19" t="s">
        <v>190</v>
      </c>
      <c r="D185" s="1" t="s">
        <v>1317</v>
      </c>
      <c r="E185" s="18">
        <v>0</v>
      </c>
    </row>
    <row r="186" spans="1:5" x14ac:dyDescent="0.25">
      <c r="A186" s="24" t="s">
        <v>1288</v>
      </c>
      <c r="B186" s="24" t="s">
        <v>1306</v>
      </c>
      <c r="C186" s="19" t="s">
        <v>190</v>
      </c>
      <c r="D186" s="1" t="s">
        <v>1702</v>
      </c>
      <c r="E186" s="18">
        <v>0</v>
      </c>
    </row>
    <row r="187" spans="1:5" x14ac:dyDescent="0.25">
      <c r="A187" s="24" t="s">
        <v>1288</v>
      </c>
      <c r="B187" s="24">
        <v>13</v>
      </c>
      <c r="C187" s="19" t="s">
        <v>190</v>
      </c>
      <c r="D187" s="1" t="s">
        <v>1160</v>
      </c>
      <c r="E187" s="18">
        <v>0</v>
      </c>
    </row>
    <row r="188" spans="1:5" x14ac:dyDescent="0.25">
      <c r="A188" s="24" t="s">
        <v>1288</v>
      </c>
      <c r="B188" s="24" t="s">
        <v>1306</v>
      </c>
      <c r="C188" s="19" t="s">
        <v>190</v>
      </c>
      <c r="D188" s="1" t="s">
        <v>683</v>
      </c>
      <c r="E188" s="18">
        <v>0</v>
      </c>
    </row>
    <row r="189" spans="1:5" x14ac:dyDescent="0.25">
      <c r="A189" s="24" t="s">
        <v>1288</v>
      </c>
      <c r="B189" s="24" t="s">
        <v>1306</v>
      </c>
      <c r="C189" s="19" t="s">
        <v>190</v>
      </c>
      <c r="D189" s="1" t="s">
        <v>1316</v>
      </c>
      <c r="E189" s="18">
        <v>0</v>
      </c>
    </row>
    <row r="190" spans="1:5" x14ac:dyDescent="0.25">
      <c r="A190" s="24" t="s">
        <v>1288</v>
      </c>
      <c r="B190" s="24" t="s">
        <v>1306</v>
      </c>
      <c r="C190" s="19" t="s">
        <v>190</v>
      </c>
      <c r="D190" s="1" t="s">
        <v>1309</v>
      </c>
      <c r="E190" s="18">
        <v>0</v>
      </c>
    </row>
    <row r="191" spans="1:5" x14ac:dyDescent="0.25">
      <c r="A191" s="24" t="s">
        <v>1288</v>
      </c>
      <c r="B191" s="24" t="s">
        <v>1306</v>
      </c>
      <c r="C191" s="19" t="s">
        <v>190</v>
      </c>
      <c r="D191" s="1" t="s">
        <v>685</v>
      </c>
      <c r="E191" s="18">
        <v>0</v>
      </c>
    </row>
    <row r="192" spans="1:5" x14ac:dyDescent="0.25">
      <c r="A192" s="24" t="s">
        <v>1288</v>
      </c>
      <c r="B192" s="24" t="s">
        <v>1306</v>
      </c>
      <c r="C192" s="19" t="s">
        <v>190</v>
      </c>
      <c r="D192" s="1" t="s">
        <v>1326</v>
      </c>
      <c r="E192" s="18">
        <v>0</v>
      </c>
    </row>
    <row r="193" spans="1:5" x14ac:dyDescent="0.25">
      <c r="A193" s="24" t="s">
        <v>1288</v>
      </c>
      <c r="B193" s="24" t="s">
        <v>1306</v>
      </c>
      <c r="C193" s="19" t="s">
        <v>190</v>
      </c>
      <c r="D193" s="1" t="s">
        <v>1318</v>
      </c>
      <c r="E193" s="18">
        <v>0</v>
      </c>
    </row>
    <row r="194" spans="1:5" x14ac:dyDescent="0.25">
      <c r="A194" s="24" t="s">
        <v>1288</v>
      </c>
      <c r="B194" s="24" t="s">
        <v>1306</v>
      </c>
      <c r="C194" s="19" t="s">
        <v>190</v>
      </c>
      <c r="D194" s="1" t="s">
        <v>1322</v>
      </c>
      <c r="E194" s="18">
        <v>0</v>
      </c>
    </row>
    <row r="195" spans="1:5" x14ac:dyDescent="0.25">
      <c r="A195" s="24" t="s">
        <v>1288</v>
      </c>
      <c r="B195" s="24" t="s">
        <v>1306</v>
      </c>
      <c r="C195" s="19" t="s">
        <v>190</v>
      </c>
      <c r="D195" s="1" t="s">
        <v>1327</v>
      </c>
      <c r="E195" s="18">
        <v>0</v>
      </c>
    </row>
    <row r="196" spans="1:5" x14ac:dyDescent="0.25">
      <c r="A196" s="24" t="s">
        <v>1288</v>
      </c>
      <c r="B196" s="24" t="s">
        <v>1306</v>
      </c>
      <c r="C196" s="19" t="s">
        <v>190</v>
      </c>
      <c r="D196" s="1" t="s">
        <v>1175</v>
      </c>
      <c r="E196" s="18">
        <v>0</v>
      </c>
    </row>
    <row r="197" spans="1:5" x14ac:dyDescent="0.25">
      <c r="A197" s="24" t="s">
        <v>1288</v>
      </c>
      <c r="B197" s="24" t="s">
        <v>1306</v>
      </c>
      <c r="C197" s="19" t="s">
        <v>190</v>
      </c>
      <c r="D197" s="1" t="s">
        <v>1323</v>
      </c>
      <c r="E197" s="18">
        <v>0</v>
      </c>
    </row>
    <row r="198" spans="1:5" x14ac:dyDescent="0.25">
      <c r="A198" s="24" t="s">
        <v>1288</v>
      </c>
      <c r="B198" s="24" t="s">
        <v>1306</v>
      </c>
      <c r="C198" s="19" t="s">
        <v>190</v>
      </c>
      <c r="D198" s="1" t="s">
        <v>1174</v>
      </c>
      <c r="E198" s="18">
        <v>0</v>
      </c>
    </row>
    <row r="199" spans="1:5" x14ac:dyDescent="0.25">
      <c r="A199" s="24" t="s">
        <v>1288</v>
      </c>
      <c r="B199" s="24" t="s">
        <v>1306</v>
      </c>
      <c r="C199" s="19" t="s">
        <v>190</v>
      </c>
      <c r="D199" s="1" t="s">
        <v>1314</v>
      </c>
      <c r="E199" s="18">
        <v>0</v>
      </c>
    </row>
    <row r="200" spans="1:5" x14ac:dyDescent="0.25">
      <c r="A200" s="24" t="s">
        <v>1227</v>
      </c>
      <c r="B200" s="24">
        <v>15</v>
      </c>
      <c r="C200" s="19" t="s">
        <v>196</v>
      </c>
      <c r="D200" s="1" t="s">
        <v>1161</v>
      </c>
      <c r="E200" s="18">
        <v>0</v>
      </c>
    </row>
    <row r="201" spans="1:5" x14ac:dyDescent="0.25">
      <c r="A201" s="24" t="s">
        <v>1227</v>
      </c>
      <c r="B201" s="24" t="s">
        <v>1663</v>
      </c>
      <c r="C201" s="19" t="s">
        <v>196</v>
      </c>
      <c r="D201" s="1" t="s">
        <v>1176</v>
      </c>
      <c r="E201" s="18">
        <v>0</v>
      </c>
    </row>
    <row r="202" spans="1:5" x14ac:dyDescent="0.25">
      <c r="A202" s="24" t="s">
        <v>1227</v>
      </c>
      <c r="B202" s="24">
        <v>15</v>
      </c>
      <c r="C202" s="19" t="s">
        <v>196</v>
      </c>
      <c r="D202" s="1" t="s">
        <v>1127</v>
      </c>
      <c r="E202" s="18">
        <v>0</v>
      </c>
    </row>
    <row r="203" spans="1:5" x14ac:dyDescent="0.25">
      <c r="A203" s="24" t="s">
        <v>1227</v>
      </c>
      <c r="B203" s="24" t="s">
        <v>1663</v>
      </c>
      <c r="C203" s="19" t="s">
        <v>196</v>
      </c>
      <c r="D203" s="1" t="s">
        <v>198</v>
      </c>
      <c r="E203" s="18">
        <v>1</v>
      </c>
    </row>
    <row r="204" spans="1:5" x14ac:dyDescent="0.25">
      <c r="A204" s="24" t="s">
        <v>1260</v>
      </c>
      <c r="B204" s="24" t="s">
        <v>1667</v>
      </c>
      <c r="C204" s="19" t="s">
        <v>199</v>
      </c>
      <c r="D204" s="1" t="s">
        <v>1670</v>
      </c>
      <c r="E204" s="18">
        <v>0</v>
      </c>
    </row>
    <row r="205" spans="1:5" x14ac:dyDescent="0.25">
      <c r="A205" s="24" t="s">
        <v>1260</v>
      </c>
      <c r="B205" s="24" t="s">
        <v>1667</v>
      </c>
      <c r="C205" s="19" t="s">
        <v>199</v>
      </c>
      <c r="D205" s="1" t="s">
        <v>201</v>
      </c>
      <c r="E205" s="18">
        <v>0</v>
      </c>
    </row>
    <row r="206" spans="1:5" x14ac:dyDescent="0.25">
      <c r="A206" s="24" t="s">
        <v>1260</v>
      </c>
      <c r="B206" s="24" t="s">
        <v>1667</v>
      </c>
      <c r="C206" s="19" t="s">
        <v>199</v>
      </c>
      <c r="D206" s="1" t="s">
        <v>1671</v>
      </c>
      <c r="E206" s="18">
        <v>0</v>
      </c>
    </row>
    <row r="207" spans="1:5" x14ac:dyDescent="0.25">
      <c r="A207" s="24" t="s">
        <v>1260</v>
      </c>
      <c r="B207" s="24" t="s">
        <v>1667</v>
      </c>
      <c r="C207" s="19" t="s">
        <v>199</v>
      </c>
      <c r="D207" s="1" t="s">
        <v>1668</v>
      </c>
      <c r="E207" s="18">
        <v>0</v>
      </c>
    </row>
    <row r="208" spans="1:5" x14ac:dyDescent="0.25">
      <c r="A208" s="24" t="s">
        <v>1260</v>
      </c>
      <c r="B208" s="24" t="s">
        <v>1667</v>
      </c>
      <c r="C208" s="19" t="s">
        <v>199</v>
      </c>
      <c r="D208" s="1" t="s">
        <v>1674</v>
      </c>
      <c r="E208" s="18">
        <v>0</v>
      </c>
    </row>
    <row r="209" spans="1:5" x14ac:dyDescent="0.25">
      <c r="A209" s="24" t="s">
        <v>1260</v>
      </c>
      <c r="B209" s="24" t="s">
        <v>1667</v>
      </c>
      <c r="C209" s="19" t="s">
        <v>199</v>
      </c>
      <c r="D209" s="1" t="s">
        <v>700</v>
      </c>
      <c r="E209" s="18">
        <v>0</v>
      </c>
    </row>
    <row r="210" spans="1:5" x14ac:dyDescent="0.25">
      <c r="A210" s="24" t="s">
        <v>1260</v>
      </c>
      <c r="B210" s="24" t="s">
        <v>1667</v>
      </c>
      <c r="C210" s="19" t="s">
        <v>199</v>
      </c>
      <c r="D210" s="1" t="s">
        <v>595</v>
      </c>
      <c r="E210" s="18">
        <v>0</v>
      </c>
    </row>
    <row r="211" spans="1:5" x14ac:dyDescent="0.25">
      <c r="A211" s="24" t="s">
        <v>1260</v>
      </c>
      <c r="B211" s="24" t="s">
        <v>1667</v>
      </c>
      <c r="C211" s="19" t="s">
        <v>199</v>
      </c>
      <c r="D211" s="1" t="s">
        <v>1672</v>
      </c>
      <c r="E211" s="18">
        <v>0</v>
      </c>
    </row>
    <row r="212" spans="1:5" x14ac:dyDescent="0.25">
      <c r="A212" s="24" t="s">
        <v>1260</v>
      </c>
      <c r="B212" s="24" t="s">
        <v>1667</v>
      </c>
      <c r="C212" s="19" t="s">
        <v>199</v>
      </c>
      <c r="D212" s="1" t="s">
        <v>524</v>
      </c>
      <c r="E212" s="18">
        <v>0</v>
      </c>
    </row>
    <row r="213" spans="1:5" x14ac:dyDescent="0.25">
      <c r="A213" s="24" t="s">
        <v>1260</v>
      </c>
      <c r="B213" s="24" t="s">
        <v>1667</v>
      </c>
      <c r="C213" s="19" t="s">
        <v>199</v>
      </c>
      <c r="D213" s="1" t="s">
        <v>1673</v>
      </c>
      <c r="E213" s="18">
        <v>0</v>
      </c>
    </row>
    <row r="214" spans="1:5" x14ac:dyDescent="0.25">
      <c r="A214" s="24" t="s">
        <v>1260</v>
      </c>
      <c r="B214" s="24" t="s">
        <v>1667</v>
      </c>
      <c r="C214" s="19" t="s">
        <v>199</v>
      </c>
      <c r="D214" s="1" t="s">
        <v>1675</v>
      </c>
      <c r="E214" s="18">
        <v>0</v>
      </c>
    </row>
    <row r="215" spans="1:5" x14ac:dyDescent="0.25">
      <c r="A215" s="24" t="s">
        <v>1260</v>
      </c>
      <c r="B215" s="24">
        <v>16</v>
      </c>
      <c r="C215" s="19" t="s">
        <v>199</v>
      </c>
      <c r="D215" s="1" t="s">
        <v>1702</v>
      </c>
      <c r="E215" s="18">
        <v>0</v>
      </c>
    </row>
    <row r="216" spans="1:5" x14ac:dyDescent="0.25">
      <c r="A216" s="24" t="s">
        <v>1260</v>
      </c>
      <c r="B216" s="24" t="s">
        <v>1667</v>
      </c>
      <c r="C216" s="19" t="s">
        <v>199</v>
      </c>
      <c r="D216" s="1" t="s">
        <v>1676</v>
      </c>
      <c r="E216" s="18">
        <v>0</v>
      </c>
    </row>
    <row r="217" spans="1:5" x14ac:dyDescent="0.25">
      <c r="A217" s="24" t="s">
        <v>1260</v>
      </c>
      <c r="B217" s="24">
        <v>16</v>
      </c>
      <c r="C217" s="19" t="s">
        <v>199</v>
      </c>
      <c r="D217" s="1" t="s">
        <v>203</v>
      </c>
      <c r="E217" s="18">
        <v>0</v>
      </c>
    </row>
    <row r="218" spans="1:5" x14ac:dyDescent="0.25">
      <c r="A218" s="24" t="s">
        <v>1260</v>
      </c>
      <c r="B218" s="24" t="s">
        <v>1667</v>
      </c>
      <c r="C218" s="19" t="s">
        <v>199</v>
      </c>
      <c r="D218" s="1" t="s">
        <v>1669</v>
      </c>
      <c r="E218" s="18">
        <v>0</v>
      </c>
    </row>
    <row r="219" spans="1:5" x14ac:dyDescent="0.25">
      <c r="A219" s="24" t="s">
        <v>1260</v>
      </c>
      <c r="B219" s="24" t="s">
        <v>1667</v>
      </c>
      <c r="C219" s="19" t="s">
        <v>199</v>
      </c>
      <c r="D219" s="1" t="s">
        <v>204</v>
      </c>
      <c r="E219" s="18">
        <v>0</v>
      </c>
    </row>
    <row r="220" spans="1:5" x14ac:dyDescent="0.25">
      <c r="A220" s="24" t="s">
        <v>1260</v>
      </c>
      <c r="B220" s="24" t="s">
        <v>1667</v>
      </c>
      <c r="C220" s="19" t="s">
        <v>199</v>
      </c>
      <c r="D220" s="1" t="s">
        <v>1177</v>
      </c>
      <c r="E220" s="18">
        <v>0</v>
      </c>
    </row>
    <row r="221" spans="1:5" x14ac:dyDescent="0.25">
      <c r="A221" s="24" t="s">
        <v>1396</v>
      </c>
      <c r="B221" s="24" t="s">
        <v>1397</v>
      </c>
      <c r="C221" s="19" t="s">
        <v>206</v>
      </c>
      <c r="D221" s="1" t="s">
        <v>712</v>
      </c>
      <c r="E221" s="18">
        <v>0</v>
      </c>
    </row>
    <row r="222" spans="1:5" x14ac:dyDescent="0.25">
      <c r="A222" s="24" t="s">
        <v>1396</v>
      </c>
      <c r="B222" s="24" t="s">
        <v>1397</v>
      </c>
      <c r="C222" s="19" t="s">
        <v>206</v>
      </c>
      <c r="D222" s="1" t="s">
        <v>1413</v>
      </c>
      <c r="E222" s="18">
        <v>0</v>
      </c>
    </row>
    <row r="223" spans="1:5" x14ac:dyDescent="0.25">
      <c r="A223" s="24" t="s">
        <v>1396</v>
      </c>
      <c r="B223" s="24" t="s">
        <v>1397</v>
      </c>
      <c r="C223" s="19" t="s">
        <v>206</v>
      </c>
      <c r="D223" s="1" t="s">
        <v>1408</v>
      </c>
      <c r="E223" s="18">
        <v>0</v>
      </c>
    </row>
    <row r="224" spans="1:5" x14ac:dyDescent="0.25">
      <c r="A224" s="24" t="s">
        <v>1396</v>
      </c>
      <c r="B224" s="24" t="s">
        <v>1397</v>
      </c>
      <c r="C224" s="19" t="s">
        <v>206</v>
      </c>
      <c r="D224" s="1" t="s">
        <v>1414</v>
      </c>
      <c r="E224" s="18">
        <v>0</v>
      </c>
    </row>
    <row r="225" spans="1:5" x14ac:dyDescent="0.25">
      <c r="A225" s="24" t="s">
        <v>1396</v>
      </c>
      <c r="B225" s="24" t="s">
        <v>1397</v>
      </c>
      <c r="C225" s="19" t="s">
        <v>206</v>
      </c>
      <c r="D225" s="1" t="s">
        <v>1398</v>
      </c>
      <c r="E225" s="18">
        <v>0</v>
      </c>
    </row>
    <row r="226" spans="1:5" x14ac:dyDescent="0.25">
      <c r="A226" s="24" t="s">
        <v>1396</v>
      </c>
      <c r="B226" s="24" t="s">
        <v>1397</v>
      </c>
      <c r="C226" s="19" t="s">
        <v>206</v>
      </c>
      <c r="D226" s="1" t="s">
        <v>1406</v>
      </c>
      <c r="E226" s="18">
        <v>0</v>
      </c>
    </row>
    <row r="227" spans="1:5" x14ac:dyDescent="0.25">
      <c r="A227" s="24" t="s">
        <v>1396</v>
      </c>
      <c r="B227" s="24" t="s">
        <v>1397</v>
      </c>
      <c r="C227" s="19" t="s">
        <v>206</v>
      </c>
      <c r="D227" s="1" t="s">
        <v>703</v>
      </c>
      <c r="E227" s="18">
        <v>0</v>
      </c>
    </row>
    <row r="228" spans="1:5" x14ac:dyDescent="0.25">
      <c r="A228" s="24" t="s">
        <v>1396</v>
      </c>
      <c r="B228" s="24" t="s">
        <v>1397</v>
      </c>
      <c r="C228" s="19" t="s">
        <v>206</v>
      </c>
      <c r="D228" s="1" t="s">
        <v>1401</v>
      </c>
      <c r="E228" s="18">
        <v>0</v>
      </c>
    </row>
    <row r="229" spans="1:5" x14ac:dyDescent="0.25">
      <c r="A229" s="24" t="s">
        <v>1396</v>
      </c>
      <c r="B229" s="24" t="s">
        <v>1397</v>
      </c>
      <c r="C229" s="19" t="s">
        <v>206</v>
      </c>
      <c r="D229" s="1" t="s">
        <v>208</v>
      </c>
      <c r="E229" s="18">
        <v>5</v>
      </c>
    </row>
    <row r="230" spans="1:5" x14ac:dyDescent="0.25">
      <c r="A230" s="24" t="s">
        <v>1396</v>
      </c>
      <c r="B230" s="24" t="s">
        <v>1397</v>
      </c>
      <c r="C230" s="19" t="s">
        <v>206</v>
      </c>
      <c r="D230" s="1" t="s">
        <v>1400</v>
      </c>
      <c r="E230" s="18">
        <v>0</v>
      </c>
    </row>
    <row r="231" spans="1:5" x14ac:dyDescent="0.25">
      <c r="A231" s="24" t="s">
        <v>1396</v>
      </c>
      <c r="B231" s="24" t="s">
        <v>1397</v>
      </c>
      <c r="C231" s="19" t="s">
        <v>206</v>
      </c>
      <c r="D231" s="1" t="s">
        <v>240</v>
      </c>
      <c r="E231" s="18">
        <v>0</v>
      </c>
    </row>
    <row r="232" spans="1:5" x14ac:dyDescent="0.25">
      <c r="A232" s="24" t="s">
        <v>1396</v>
      </c>
      <c r="B232" s="24" t="s">
        <v>1397</v>
      </c>
      <c r="C232" s="19" t="s">
        <v>206</v>
      </c>
      <c r="D232" s="1" t="s">
        <v>714</v>
      </c>
      <c r="E232" s="18">
        <v>1</v>
      </c>
    </row>
    <row r="233" spans="1:5" x14ac:dyDescent="0.25">
      <c r="A233" s="24" t="s">
        <v>1396</v>
      </c>
      <c r="B233" s="24" t="s">
        <v>1397</v>
      </c>
      <c r="C233" s="19" t="s">
        <v>206</v>
      </c>
      <c r="D233" s="1" t="s">
        <v>1409</v>
      </c>
      <c r="E233" s="18">
        <v>0</v>
      </c>
    </row>
    <row r="234" spans="1:5" x14ac:dyDescent="0.25">
      <c r="A234" s="24" t="s">
        <v>1396</v>
      </c>
      <c r="B234" s="24" t="s">
        <v>1397</v>
      </c>
      <c r="C234" s="19" t="s">
        <v>206</v>
      </c>
      <c r="D234" s="1" t="s">
        <v>706</v>
      </c>
      <c r="E234" s="18">
        <v>0</v>
      </c>
    </row>
    <row r="235" spans="1:5" x14ac:dyDescent="0.25">
      <c r="A235" s="24" t="s">
        <v>1396</v>
      </c>
      <c r="B235" s="24" t="s">
        <v>1397</v>
      </c>
      <c r="C235" s="19" t="s">
        <v>206</v>
      </c>
      <c r="D235" s="1" t="s">
        <v>1183</v>
      </c>
      <c r="E235" s="18">
        <v>0</v>
      </c>
    </row>
    <row r="236" spans="1:5" x14ac:dyDescent="0.25">
      <c r="A236" s="24" t="s">
        <v>1396</v>
      </c>
      <c r="B236" s="24" t="s">
        <v>1397</v>
      </c>
      <c r="C236" s="19" t="s">
        <v>206</v>
      </c>
      <c r="D236" s="1" t="s">
        <v>1404</v>
      </c>
      <c r="E236" s="18">
        <v>0</v>
      </c>
    </row>
    <row r="237" spans="1:5" x14ac:dyDescent="0.25">
      <c r="A237" s="24" t="s">
        <v>1396</v>
      </c>
      <c r="B237" s="24" t="s">
        <v>1397</v>
      </c>
      <c r="C237" s="19" t="s">
        <v>206</v>
      </c>
      <c r="D237" s="1" t="s">
        <v>1403</v>
      </c>
      <c r="E237" s="18">
        <v>0</v>
      </c>
    </row>
    <row r="238" spans="1:5" x14ac:dyDescent="0.25">
      <c r="A238" s="24" t="s">
        <v>1396</v>
      </c>
      <c r="B238" s="24" t="s">
        <v>1397</v>
      </c>
      <c r="C238" s="19" t="s">
        <v>206</v>
      </c>
      <c r="D238" s="1" t="s">
        <v>1405</v>
      </c>
      <c r="E238" s="18">
        <v>0</v>
      </c>
    </row>
    <row r="239" spans="1:5" x14ac:dyDescent="0.25">
      <c r="A239" s="24" t="s">
        <v>1396</v>
      </c>
      <c r="B239" s="24" t="s">
        <v>1397</v>
      </c>
      <c r="C239" s="19" t="s">
        <v>206</v>
      </c>
      <c r="D239" s="1" t="s">
        <v>1399</v>
      </c>
      <c r="E239" s="18">
        <v>0</v>
      </c>
    </row>
    <row r="240" spans="1:5" x14ac:dyDescent="0.25">
      <c r="A240" s="24" t="s">
        <v>1396</v>
      </c>
      <c r="B240" s="24" t="s">
        <v>1397</v>
      </c>
      <c r="C240" s="19" t="s">
        <v>206</v>
      </c>
      <c r="D240" s="1" t="s">
        <v>1412</v>
      </c>
      <c r="E240" s="18">
        <v>0</v>
      </c>
    </row>
    <row r="241" spans="1:5" x14ac:dyDescent="0.25">
      <c r="A241" s="24" t="s">
        <v>1396</v>
      </c>
      <c r="B241" s="24" t="s">
        <v>1397</v>
      </c>
      <c r="C241" s="19" t="s">
        <v>206</v>
      </c>
      <c r="D241" s="1" t="s">
        <v>1411</v>
      </c>
      <c r="E241" s="18">
        <v>0</v>
      </c>
    </row>
    <row r="242" spans="1:5" x14ac:dyDescent="0.25">
      <c r="A242" s="24" t="s">
        <v>1396</v>
      </c>
      <c r="B242" s="24" t="s">
        <v>1397</v>
      </c>
      <c r="C242" s="19" t="s">
        <v>206</v>
      </c>
      <c r="D242" s="1" t="s">
        <v>1178</v>
      </c>
      <c r="E242" s="18">
        <v>0</v>
      </c>
    </row>
    <row r="243" spans="1:5" x14ac:dyDescent="0.25">
      <c r="A243" s="24" t="s">
        <v>1396</v>
      </c>
      <c r="B243" s="24" t="s">
        <v>1397</v>
      </c>
      <c r="C243" s="19" t="s">
        <v>206</v>
      </c>
      <c r="D243" s="1" t="s">
        <v>1702</v>
      </c>
      <c r="E243" s="18">
        <v>0</v>
      </c>
    </row>
    <row r="244" spans="1:5" x14ac:dyDescent="0.25">
      <c r="A244" s="24" t="s">
        <v>1396</v>
      </c>
      <c r="B244" s="24">
        <v>17</v>
      </c>
      <c r="C244" s="19" t="s">
        <v>206</v>
      </c>
      <c r="D244" s="1" t="s">
        <v>1162</v>
      </c>
      <c r="E244" s="18">
        <v>0</v>
      </c>
    </row>
    <row r="245" spans="1:5" x14ac:dyDescent="0.25">
      <c r="A245" s="24" t="s">
        <v>1396</v>
      </c>
      <c r="B245" s="24" t="s">
        <v>1397</v>
      </c>
      <c r="C245" s="19" t="s">
        <v>206</v>
      </c>
      <c r="D245" s="1" t="s">
        <v>261</v>
      </c>
      <c r="E245" s="18">
        <v>0</v>
      </c>
    </row>
    <row r="246" spans="1:5" x14ac:dyDescent="0.25">
      <c r="A246" s="24" t="s">
        <v>1396</v>
      </c>
      <c r="B246" s="24" t="s">
        <v>1397</v>
      </c>
      <c r="C246" s="19" t="s">
        <v>206</v>
      </c>
      <c r="D246" s="1" t="s">
        <v>717</v>
      </c>
      <c r="E246" s="18">
        <v>0</v>
      </c>
    </row>
    <row r="247" spans="1:5" x14ac:dyDescent="0.25">
      <c r="A247" s="24" t="s">
        <v>1396</v>
      </c>
      <c r="B247" s="24" t="s">
        <v>1397</v>
      </c>
      <c r="C247" s="19" t="s">
        <v>206</v>
      </c>
      <c r="D247" s="1" t="s">
        <v>1407</v>
      </c>
      <c r="E247" s="18">
        <v>0</v>
      </c>
    </row>
    <row r="248" spans="1:5" x14ac:dyDescent="0.25">
      <c r="A248" s="24" t="s">
        <v>1396</v>
      </c>
      <c r="B248" s="24" t="s">
        <v>1397</v>
      </c>
      <c r="C248" s="19" t="s">
        <v>206</v>
      </c>
      <c r="D248" s="1" t="s">
        <v>701</v>
      </c>
      <c r="E248" s="18">
        <v>0</v>
      </c>
    </row>
    <row r="249" spans="1:5" x14ac:dyDescent="0.25">
      <c r="A249" s="24" t="s">
        <v>1396</v>
      </c>
      <c r="B249" s="24" t="s">
        <v>1397</v>
      </c>
      <c r="C249" s="19" t="s">
        <v>206</v>
      </c>
      <c r="D249" s="1" t="s">
        <v>1402</v>
      </c>
      <c r="E249" s="18">
        <v>0</v>
      </c>
    </row>
    <row r="250" spans="1:5" x14ac:dyDescent="0.25">
      <c r="A250" s="24" t="s">
        <v>1396</v>
      </c>
      <c r="B250" s="24" t="s">
        <v>1397</v>
      </c>
      <c r="C250" s="19" t="s">
        <v>206</v>
      </c>
      <c r="D250" s="1" t="s">
        <v>725</v>
      </c>
      <c r="E250" s="18">
        <v>0</v>
      </c>
    </row>
    <row r="251" spans="1:5" x14ac:dyDescent="0.25">
      <c r="A251" s="24" t="s">
        <v>1396</v>
      </c>
      <c r="B251" s="24" t="s">
        <v>1397</v>
      </c>
      <c r="C251" s="19" t="s">
        <v>206</v>
      </c>
      <c r="D251" s="1" t="s">
        <v>722</v>
      </c>
      <c r="E251" s="18">
        <v>0</v>
      </c>
    </row>
    <row r="252" spans="1:5" x14ac:dyDescent="0.25">
      <c r="A252" s="24" t="s">
        <v>1396</v>
      </c>
      <c r="B252" s="24" t="s">
        <v>1397</v>
      </c>
      <c r="C252" s="19" t="s">
        <v>206</v>
      </c>
      <c r="D252" s="1" t="s">
        <v>209</v>
      </c>
      <c r="E252" s="18">
        <v>1</v>
      </c>
    </row>
    <row r="253" spans="1:5" x14ac:dyDescent="0.25">
      <c r="A253" s="24" t="s">
        <v>1396</v>
      </c>
      <c r="B253" s="24" t="s">
        <v>1397</v>
      </c>
      <c r="C253" s="19" t="s">
        <v>206</v>
      </c>
      <c r="D253" s="1" t="s">
        <v>1147</v>
      </c>
      <c r="E253" s="18">
        <v>0</v>
      </c>
    </row>
    <row r="254" spans="1:5" x14ac:dyDescent="0.25">
      <c r="A254" s="24" t="s">
        <v>1396</v>
      </c>
      <c r="B254" s="24" t="s">
        <v>1397</v>
      </c>
      <c r="C254" s="19" t="s">
        <v>206</v>
      </c>
      <c r="D254" s="1" t="s">
        <v>1410</v>
      </c>
      <c r="E254" s="18">
        <v>0</v>
      </c>
    </row>
    <row r="255" spans="1:5" x14ac:dyDescent="0.25">
      <c r="A255" s="24" t="s">
        <v>1396</v>
      </c>
      <c r="B255" s="24" t="s">
        <v>1415</v>
      </c>
      <c r="C255" s="19" t="s">
        <v>210</v>
      </c>
      <c r="D255" s="1" t="s">
        <v>1425</v>
      </c>
      <c r="E255" s="18">
        <v>0</v>
      </c>
    </row>
    <row r="256" spans="1:5" x14ac:dyDescent="0.25">
      <c r="A256" s="24" t="s">
        <v>1396</v>
      </c>
      <c r="B256" s="24" t="s">
        <v>1415</v>
      </c>
      <c r="C256" s="19" t="s">
        <v>210</v>
      </c>
      <c r="D256" s="1" t="s">
        <v>1421</v>
      </c>
      <c r="E256" s="18">
        <v>0</v>
      </c>
    </row>
    <row r="257" spans="1:5" x14ac:dyDescent="0.25">
      <c r="A257" s="24" t="s">
        <v>1396</v>
      </c>
      <c r="B257" s="24" t="s">
        <v>1415</v>
      </c>
      <c r="C257" s="19" t="s">
        <v>210</v>
      </c>
      <c r="D257" s="1" t="s">
        <v>1420</v>
      </c>
      <c r="E257" s="18">
        <v>0</v>
      </c>
    </row>
    <row r="258" spans="1:5" x14ac:dyDescent="0.25">
      <c r="A258" s="24" t="s">
        <v>1396</v>
      </c>
      <c r="B258" s="24" t="s">
        <v>1415</v>
      </c>
      <c r="C258" s="19" t="s">
        <v>210</v>
      </c>
      <c r="D258" s="1" t="s">
        <v>1179</v>
      </c>
      <c r="E258" s="18">
        <v>0</v>
      </c>
    </row>
    <row r="259" spans="1:5" x14ac:dyDescent="0.25">
      <c r="A259" s="24" t="s">
        <v>1396</v>
      </c>
      <c r="B259" s="24" t="s">
        <v>1415</v>
      </c>
      <c r="C259" s="19" t="s">
        <v>210</v>
      </c>
      <c r="D259" s="1" t="s">
        <v>208</v>
      </c>
      <c r="E259" s="18">
        <v>5</v>
      </c>
    </row>
    <row r="260" spans="1:5" x14ac:dyDescent="0.25">
      <c r="A260" s="24" t="s">
        <v>1396</v>
      </c>
      <c r="B260" s="24" t="s">
        <v>1415</v>
      </c>
      <c r="C260" s="19" t="s">
        <v>210</v>
      </c>
      <c r="D260" s="1" t="s">
        <v>405</v>
      </c>
      <c r="E260" s="18">
        <v>0</v>
      </c>
    </row>
    <row r="261" spans="1:5" x14ac:dyDescent="0.25">
      <c r="A261" s="24" t="s">
        <v>1396</v>
      </c>
      <c r="B261" s="24" t="s">
        <v>1415</v>
      </c>
      <c r="C261" s="19" t="s">
        <v>210</v>
      </c>
      <c r="D261" s="1" t="s">
        <v>728</v>
      </c>
      <c r="E261" s="18">
        <v>0</v>
      </c>
    </row>
    <row r="262" spans="1:5" x14ac:dyDescent="0.25">
      <c r="A262" s="24" t="s">
        <v>1396</v>
      </c>
      <c r="B262" s="24" t="s">
        <v>1415</v>
      </c>
      <c r="C262" s="19" t="s">
        <v>210</v>
      </c>
      <c r="D262" s="1" t="s">
        <v>1430</v>
      </c>
      <c r="E262" s="18">
        <v>0</v>
      </c>
    </row>
    <row r="263" spans="1:5" x14ac:dyDescent="0.25">
      <c r="A263" s="24" t="s">
        <v>1396</v>
      </c>
      <c r="B263" s="24" t="s">
        <v>1415</v>
      </c>
      <c r="C263" s="19" t="s">
        <v>210</v>
      </c>
      <c r="D263" s="1" t="s">
        <v>1182</v>
      </c>
      <c r="E263" s="18">
        <v>0</v>
      </c>
    </row>
    <row r="264" spans="1:5" x14ac:dyDescent="0.25">
      <c r="A264" s="24" t="s">
        <v>1396</v>
      </c>
      <c r="B264" s="24" t="s">
        <v>1415</v>
      </c>
      <c r="C264" s="19" t="s">
        <v>210</v>
      </c>
      <c r="D264" s="1" t="s">
        <v>1424</v>
      </c>
      <c r="E264" s="18">
        <v>0</v>
      </c>
    </row>
    <row r="265" spans="1:5" x14ac:dyDescent="0.25">
      <c r="A265" s="24" t="s">
        <v>1396</v>
      </c>
      <c r="B265" s="24" t="s">
        <v>1415</v>
      </c>
      <c r="C265" s="19" t="s">
        <v>210</v>
      </c>
      <c r="D265" s="1" t="s">
        <v>733</v>
      </c>
      <c r="E265" s="18">
        <v>0</v>
      </c>
    </row>
    <row r="266" spans="1:5" x14ac:dyDescent="0.25">
      <c r="A266" s="24" t="s">
        <v>1396</v>
      </c>
      <c r="B266" s="24" t="s">
        <v>1415</v>
      </c>
      <c r="C266" s="19" t="s">
        <v>210</v>
      </c>
      <c r="D266" s="1" t="s">
        <v>220</v>
      </c>
      <c r="E266" s="18">
        <v>0</v>
      </c>
    </row>
    <row r="267" spans="1:5" x14ac:dyDescent="0.25">
      <c r="A267" s="24" t="s">
        <v>1396</v>
      </c>
      <c r="B267" s="24" t="s">
        <v>1415</v>
      </c>
      <c r="C267" s="19" t="s">
        <v>210</v>
      </c>
      <c r="D267" s="1" t="s">
        <v>727</v>
      </c>
      <c r="E267" s="18">
        <v>0</v>
      </c>
    </row>
    <row r="268" spans="1:5" x14ac:dyDescent="0.25">
      <c r="A268" s="24" t="s">
        <v>1396</v>
      </c>
      <c r="B268" s="24" t="s">
        <v>1415</v>
      </c>
      <c r="C268" s="19" t="s">
        <v>210</v>
      </c>
      <c r="D268" s="1" t="s">
        <v>1426</v>
      </c>
      <c r="E268" s="18">
        <v>0</v>
      </c>
    </row>
    <row r="269" spans="1:5" x14ac:dyDescent="0.25">
      <c r="A269" s="24" t="s">
        <v>1396</v>
      </c>
      <c r="B269" s="24" t="s">
        <v>1415</v>
      </c>
      <c r="C269" s="19" t="s">
        <v>210</v>
      </c>
      <c r="D269" s="1" t="s">
        <v>1429</v>
      </c>
      <c r="E269" s="18">
        <v>0</v>
      </c>
    </row>
    <row r="270" spans="1:5" x14ac:dyDescent="0.25">
      <c r="A270" s="24" t="s">
        <v>1396</v>
      </c>
      <c r="B270" s="24" t="s">
        <v>1415</v>
      </c>
      <c r="C270" s="19" t="s">
        <v>210</v>
      </c>
      <c r="D270" s="1" t="s">
        <v>737</v>
      </c>
      <c r="E270" s="18">
        <v>0</v>
      </c>
    </row>
    <row r="271" spans="1:5" x14ac:dyDescent="0.25">
      <c r="A271" s="24" t="s">
        <v>1396</v>
      </c>
      <c r="B271" s="24" t="s">
        <v>1415</v>
      </c>
      <c r="C271" s="19" t="s">
        <v>210</v>
      </c>
      <c r="D271" s="1" t="s">
        <v>217</v>
      </c>
      <c r="E271" s="18">
        <v>2</v>
      </c>
    </row>
    <row r="272" spans="1:5" x14ac:dyDescent="0.25">
      <c r="A272" s="24" t="s">
        <v>1396</v>
      </c>
      <c r="B272" s="24" t="s">
        <v>1415</v>
      </c>
      <c r="C272" s="19" t="s">
        <v>210</v>
      </c>
      <c r="D272" s="1" t="s">
        <v>214</v>
      </c>
      <c r="E272" s="18">
        <v>0</v>
      </c>
    </row>
    <row r="273" spans="1:5" x14ac:dyDescent="0.25">
      <c r="A273" s="24" t="s">
        <v>1396</v>
      </c>
      <c r="B273" s="24" t="s">
        <v>1415</v>
      </c>
      <c r="C273" s="19" t="s">
        <v>210</v>
      </c>
      <c r="D273" s="1" t="s">
        <v>1418</v>
      </c>
      <c r="E273" s="18">
        <v>0</v>
      </c>
    </row>
    <row r="274" spans="1:5" x14ac:dyDescent="0.25">
      <c r="A274" s="24" t="s">
        <v>1396</v>
      </c>
      <c r="B274" s="24" t="s">
        <v>1415</v>
      </c>
      <c r="C274" s="19" t="s">
        <v>210</v>
      </c>
      <c r="D274" s="1" t="s">
        <v>1181</v>
      </c>
      <c r="E274" s="18">
        <v>0</v>
      </c>
    </row>
    <row r="275" spans="1:5" x14ac:dyDescent="0.25">
      <c r="A275" s="24" t="s">
        <v>1396</v>
      </c>
      <c r="B275" s="24" t="s">
        <v>1415</v>
      </c>
      <c r="C275" s="19" t="s">
        <v>210</v>
      </c>
      <c r="D275" s="1" t="s">
        <v>730</v>
      </c>
      <c r="E275" s="18">
        <v>0</v>
      </c>
    </row>
    <row r="276" spans="1:5" x14ac:dyDescent="0.25">
      <c r="A276" s="24" t="s">
        <v>1396</v>
      </c>
      <c r="B276" s="24" t="s">
        <v>1415</v>
      </c>
      <c r="C276" s="19" t="s">
        <v>210</v>
      </c>
      <c r="D276" s="1" t="s">
        <v>1422</v>
      </c>
      <c r="E276" s="18">
        <v>0</v>
      </c>
    </row>
    <row r="277" spans="1:5" x14ac:dyDescent="0.25">
      <c r="A277" s="24" t="s">
        <v>1396</v>
      </c>
      <c r="B277" s="24" t="s">
        <v>1415</v>
      </c>
      <c r="C277" s="19" t="s">
        <v>210</v>
      </c>
      <c r="D277" s="1" t="s">
        <v>212</v>
      </c>
      <c r="E277" s="18">
        <v>0</v>
      </c>
    </row>
    <row r="278" spans="1:5" x14ac:dyDescent="0.25">
      <c r="A278" s="24" t="s">
        <v>1396</v>
      </c>
      <c r="B278" s="24" t="s">
        <v>1415</v>
      </c>
      <c r="C278" s="19" t="s">
        <v>210</v>
      </c>
      <c r="D278" s="1" t="s">
        <v>1427</v>
      </c>
      <c r="E278" s="18">
        <v>0</v>
      </c>
    </row>
    <row r="279" spans="1:5" x14ac:dyDescent="0.25">
      <c r="A279" s="24" t="s">
        <v>1396</v>
      </c>
      <c r="B279" s="24" t="s">
        <v>1415</v>
      </c>
      <c r="C279" s="19" t="s">
        <v>210</v>
      </c>
      <c r="D279" s="1" t="s">
        <v>1417</v>
      </c>
      <c r="E279" s="18">
        <v>0</v>
      </c>
    </row>
    <row r="280" spans="1:5" x14ac:dyDescent="0.25">
      <c r="A280" s="24" t="s">
        <v>1396</v>
      </c>
      <c r="B280" s="24" t="s">
        <v>1415</v>
      </c>
      <c r="C280" s="19" t="s">
        <v>210</v>
      </c>
      <c r="D280" s="1" t="s">
        <v>741</v>
      </c>
      <c r="E280" s="18">
        <v>0</v>
      </c>
    </row>
    <row r="281" spans="1:5" x14ac:dyDescent="0.25">
      <c r="A281" s="24" t="s">
        <v>1396</v>
      </c>
      <c r="B281" s="24" t="s">
        <v>1415</v>
      </c>
      <c r="C281" s="19" t="s">
        <v>210</v>
      </c>
      <c r="D281" s="1" t="s">
        <v>731</v>
      </c>
      <c r="E281" s="18">
        <v>1</v>
      </c>
    </row>
    <row r="282" spans="1:5" x14ac:dyDescent="0.25">
      <c r="A282" s="24" t="s">
        <v>1396</v>
      </c>
      <c r="B282" s="24" t="s">
        <v>1415</v>
      </c>
      <c r="C282" s="19" t="s">
        <v>210</v>
      </c>
      <c r="D282" s="1" t="s">
        <v>1702</v>
      </c>
      <c r="E282" s="18">
        <v>0</v>
      </c>
    </row>
    <row r="283" spans="1:5" x14ac:dyDescent="0.25">
      <c r="A283" s="24" t="s">
        <v>1396</v>
      </c>
      <c r="B283" s="24" t="s">
        <v>1415</v>
      </c>
      <c r="C283" s="19" t="s">
        <v>210</v>
      </c>
      <c r="D283" s="1" t="s">
        <v>1180</v>
      </c>
      <c r="E283" s="18">
        <v>0</v>
      </c>
    </row>
    <row r="284" spans="1:5" x14ac:dyDescent="0.25">
      <c r="A284" s="24" t="s">
        <v>1396</v>
      </c>
      <c r="B284" s="24" t="s">
        <v>1415</v>
      </c>
      <c r="C284" s="19" t="s">
        <v>210</v>
      </c>
      <c r="D284" s="1" t="s">
        <v>1428</v>
      </c>
      <c r="E284" s="18">
        <v>0</v>
      </c>
    </row>
    <row r="285" spans="1:5" x14ac:dyDescent="0.25">
      <c r="A285" s="24" t="s">
        <v>1396</v>
      </c>
      <c r="B285" s="24" t="s">
        <v>1415</v>
      </c>
      <c r="C285" s="19" t="s">
        <v>210</v>
      </c>
      <c r="D285" s="1" t="s">
        <v>1423</v>
      </c>
      <c r="E285" s="18">
        <v>0</v>
      </c>
    </row>
    <row r="286" spans="1:5" x14ac:dyDescent="0.25">
      <c r="A286" s="24" t="s">
        <v>1396</v>
      </c>
      <c r="B286" s="24" t="s">
        <v>1415</v>
      </c>
      <c r="C286" s="19" t="s">
        <v>210</v>
      </c>
      <c r="D286" s="1" t="s">
        <v>1419</v>
      </c>
      <c r="E286" s="18">
        <v>0</v>
      </c>
    </row>
    <row r="287" spans="1:5" x14ac:dyDescent="0.25">
      <c r="A287" s="24" t="s">
        <v>1396</v>
      </c>
      <c r="B287" s="24" t="s">
        <v>1415</v>
      </c>
      <c r="C287" s="19" t="s">
        <v>210</v>
      </c>
      <c r="D287" s="1" t="s">
        <v>1164</v>
      </c>
      <c r="E287" s="18">
        <v>0</v>
      </c>
    </row>
    <row r="288" spans="1:5" x14ac:dyDescent="0.25">
      <c r="A288" s="24" t="s">
        <v>1396</v>
      </c>
      <c r="B288" s="24" t="s">
        <v>1415</v>
      </c>
      <c r="C288" s="19" t="s">
        <v>210</v>
      </c>
      <c r="D288" s="1" t="s">
        <v>738</v>
      </c>
      <c r="E288" s="18">
        <v>0</v>
      </c>
    </row>
    <row r="289" spans="1:5" x14ac:dyDescent="0.25">
      <c r="A289" s="24" t="s">
        <v>1396</v>
      </c>
      <c r="B289" s="24" t="s">
        <v>1415</v>
      </c>
      <c r="C289" s="19" t="s">
        <v>210</v>
      </c>
      <c r="D289" s="1" t="s">
        <v>745</v>
      </c>
      <c r="E289" s="18">
        <v>0</v>
      </c>
    </row>
    <row r="290" spans="1:5" x14ac:dyDescent="0.25">
      <c r="A290" s="24" t="s">
        <v>1396</v>
      </c>
      <c r="B290" s="24" t="s">
        <v>1415</v>
      </c>
      <c r="C290" s="19" t="s">
        <v>210</v>
      </c>
      <c r="D290" s="1" t="s">
        <v>222</v>
      </c>
      <c r="E290" s="18">
        <v>0</v>
      </c>
    </row>
    <row r="291" spans="1:5" x14ac:dyDescent="0.25">
      <c r="A291" s="24" t="s">
        <v>1396</v>
      </c>
      <c r="B291" s="24" t="s">
        <v>1415</v>
      </c>
      <c r="C291" s="19" t="s">
        <v>210</v>
      </c>
      <c r="D291" s="1" t="s">
        <v>739</v>
      </c>
      <c r="E291" s="18">
        <v>0</v>
      </c>
    </row>
    <row r="292" spans="1:5" x14ac:dyDescent="0.25">
      <c r="A292" s="24" t="s">
        <v>1396</v>
      </c>
      <c r="B292" s="24" t="s">
        <v>1415</v>
      </c>
      <c r="C292" s="19" t="s">
        <v>210</v>
      </c>
      <c r="D292" s="1" t="s">
        <v>747</v>
      </c>
      <c r="E292" s="18">
        <v>0</v>
      </c>
    </row>
    <row r="293" spans="1:5" x14ac:dyDescent="0.25">
      <c r="A293" s="24" t="s">
        <v>1396</v>
      </c>
      <c r="B293" s="24" t="s">
        <v>1415</v>
      </c>
      <c r="C293" s="19" t="s">
        <v>210</v>
      </c>
      <c r="D293" s="1" t="s">
        <v>1416</v>
      </c>
      <c r="E293" s="18">
        <v>0</v>
      </c>
    </row>
    <row r="294" spans="1:5" x14ac:dyDescent="0.25">
      <c r="A294" s="24" t="s">
        <v>1396</v>
      </c>
      <c r="B294" s="24" t="s">
        <v>1415</v>
      </c>
      <c r="C294" s="19" t="s">
        <v>210</v>
      </c>
      <c r="D294" s="1" t="s">
        <v>1163</v>
      </c>
      <c r="E294" s="18">
        <v>0</v>
      </c>
    </row>
    <row r="295" spans="1:5" x14ac:dyDescent="0.25">
      <c r="A295" s="24" t="s">
        <v>1587</v>
      </c>
      <c r="B295" s="24" t="s">
        <v>1588</v>
      </c>
      <c r="C295" s="19" t="s">
        <v>223</v>
      </c>
      <c r="D295" s="1" t="s">
        <v>753</v>
      </c>
      <c r="E295" s="18">
        <v>0</v>
      </c>
    </row>
    <row r="296" spans="1:5" x14ac:dyDescent="0.25">
      <c r="A296" s="24" t="s">
        <v>1587</v>
      </c>
      <c r="B296" s="24" t="s">
        <v>1588</v>
      </c>
      <c r="C296" s="19" t="s">
        <v>223</v>
      </c>
      <c r="D296" s="1" t="s">
        <v>1594</v>
      </c>
      <c r="E296" s="18">
        <v>0</v>
      </c>
    </row>
    <row r="297" spans="1:5" x14ac:dyDescent="0.25">
      <c r="A297" s="24" t="s">
        <v>1587</v>
      </c>
      <c r="B297" s="24" t="s">
        <v>1588</v>
      </c>
      <c r="C297" s="19" t="s">
        <v>223</v>
      </c>
      <c r="D297" s="1" t="s">
        <v>1413</v>
      </c>
      <c r="E297" s="18">
        <v>0</v>
      </c>
    </row>
    <row r="298" spans="1:5" x14ac:dyDescent="0.25">
      <c r="A298" s="24" t="s">
        <v>1587</v>
      </c>
      <c r="B298" s="24" t="s">
        <v>1588</v>
      </c>
      <c r="C298" s="19" t="s">
        <v>223</v>
      </c>
      <c r="D298" s="1" t="s">
        <v>232</v>
      </c>
      <c r="E298" s="18">
        <v>0</v>
      </c>
    </row>
    <row r="299" spans="1:5" x14ac:dyDescent="0.25">
      <c r="A299" s="24" t="s">
        <v>1587</v>
      </c>
      <c r="B299" s="24" t="s">
        <v>1588</v>
      </c>
      <c r="C299" s="19" t="s">
        <v>223</v>
      </c>
      <c r="D299" s="1" t="s">
        <v>751</v>
      </c>
      <c r="E299" s="18">
        <v>0</v>
      </c>
    </row>
    <row r="300" spans="1:5" x14ac:dyDescent="0.25">
      <c r="A300" s="24" t="s">
        <v>1587</v>
      </c>
      <c r="B300" s="24" t="s">
        <v>1588</v>
      </c>
      <c r="C300" s="19" t="s">
        <v>223</v>
      </c>
      <c r="D300" s="1" t="s">
        <v>240</v>
      </c>
      <c r="E300" s="18">
        <v>0</v>
      </c>
    </row>
    <row r="301" spans="1:5" x14ac:dyDescent="0.25">
      <c r="A301" s="24" t="s">
        <v>1587</v>
      </c>
      <c r="B301" s="24" t="s">
        <v>1588</v>
      </c>
      <c r="C301" s="19" t="s">
        <v>223</v>
      </c>
      <c r="D301" s="1" t="s">
        <v>236</v>
      </c>
      <c r="E301" s="18">
        <v>0</v>
      </c>
    </row>
    <row r="302" spans="1:5" x14ac:dyDescent="0.25">
      <c r="A302" s="24" t="s">
        <v>1587</v>
      </c>
      <c r="B302" s="24" t="s">
        <v>1588</v>
      </c>
      <c r="C302" s="19" t="s">
        <v>223</v>
      </c>
      <c r="D302" s="1" t="s">
        <v>1589</v>
      </c>
      <c r="E302" s="18">
        <v>0</v>
      </c>
    </row>
    <row r="303" spans="1:5" x14ac:dyDescent="0.25">
      <c r="A303" s="24" t="s">
        <v>1587</v>
      </c>
      <c r="B303" s="24" t="s">
        <v>1588</v>
      </c>
      <c r="C303" s="19" t="s">
        <v>223</v>
      </c>
      <c r="D303" s="1" t="s">
        <v>1597</v>
      </c>
      <c r="E303" s="18">
        <v>0</v>
      </c>
    </row>
    <row r="304" spans="1:5" x14ac:dyDescent="0.25">
      <c r="A304" s="24" t="s">
        <v>1587</v>
      </c>
      <c r="B304" s="24" t="s">
        <v>1588</v>
      </c>
      <c r="C304" s="19" t="s">
        <v>223</v>
      </c>
      <c r="D304" s="1" t="s">
        <v>1592</v>
      </c>
      <c r="E304" s="18">
        <v>0</v>
      </c>
    </row>
    <row r="305" spans="1:5" x14ac:dyDescent="0.25">
      <c r="A305" s="24" t="s">
        <v>1587</v>
      </c>
      <c r="B305" s="24" t="s">
        <v>1588</v>
      </c>
      <c r="C305" s="19" t="s">
        <v>223</v>
      </c>
      <c r="D305" s="1" t="s">
        <v>1183</v>
      </c>
      <c r="E305" s="18">
        <v>0</v>
      </c>
    </row>
    <row r="306" spans="1:5" x14ac:dyDescent="0.25">
      <c r="A306" s="24" t="s">
        <v>1587</v>
      </c>
      <c r="B306" s="24" t="s">
        <v>1588</v>
      </c>
      <c r="C306" s="19" t="s">
        <v>223</v>
      </c>
      <c r="D306" s="1" t="s">
        <v>230</v>
      </c>
      <c r="E306" s="18">
        <v>0</v>
      </c>
    </row>
    <row r="307" spans="1:5" x14ac:dyDescent="0.25">
      <c r="A307" s="24" t="s">
        <v>1587</v>
      </c>
      <c r="B307" s="24" t="s">
        <v>1588</v>
      </c>
      <c r="C307" s="19" t="s">
        <v>223</v>
      </c>
      <c r="D307" s="1" t="s">
        <v>1591</v>
      </c>
      <c r="E307" s="18">
        <v>0</v>
      </c>
    </row>
    <row r="308" spans="1:5" x14ac:dyDescent="0.25">
      <c r="A308" s="24" t="s">
        <v>1587</v>
      </c>
      <c r="B308" s="24" t="s">
        <v>1588</v>
      </c>
      <c r="C308" s="19" t="s">
        <v>223</v>
      </c>
      <c r="D308" s="1" t="s">
        <v>227</v>
      </c>
      <c r="E308" s="18">
        <v>0</v>
      </c>
    </row>
    <row r="309" spans="1:5" x14ac:dyDescent="0.25">
      <c r="A309" s="24" t="s">
        <v>1587</v>
      </c>
      <c r="B309" s="24">
        <v>19</v>
      </c>
      <c r="C309" s="19" t="s">
        <v>223</v>
      </c>
      <c r="D309" s="1" t="s">
        <v>234</v>
      </c>
      <c r="E309" s="18">
        <v>0</v>
      </c>
    </row>
    <row r="310" spans="1:5" x14ac:dyDescent="0.25">
      <c r="A310" s="24" t="s">
        <v>1587</v>
      </c>
      <c r="B310" s="24" t="s">
        <v>1588</v>
      </c>
      <c r="C310" s="19" t="s">
        <v>223</v>
      </c>
      <c r="D310" s="1" t="s">
        <v>1702</v>
      </c>
      <c r="E310" s="18">
        <v>0</v>
      </c>
    </row>
    <row r="311" spans="1:5" x14ac:dyDescent="0.25">
      <c r="A311" s="24" t="s">
        <v>1587</v>
      </c>
      <c r="B311" s="24" t="s">
        <v>1588</v>
      </c>
      <c r="C311" s="19" t="s">
        <v>223</v>
      </c>
      <c r="D311" s="1" t="s">
        <v>1593</v>
      </c>
      <c r="E311" s="18">
        <v>0</v>
      </c>
    </row>
    <row r="312" spans="1:5" x14ac:dyDescent="0.25">
      <c r="A312" s="24" t="s">
        <v>1587</v>
      </c>
      <c r="B312" s="24" t="s">
        <v>1588</v>
      </c>
      <c r="C312" s="19" t="s">
        <v>223</v>
      </c>
      <c r="D312" s="1" t="s">
        <v>238</v>
      </c>
      <c r="E312" s="18">
        <v>1</v>
      </c>
    </row>
    <row r="313" spans="1:5" x14ac:dyDescent="0.25">
      <c r="A313" s="24" t="s">
        <v>1587</v>
      </c>
      <c r="B313" s="24" t="s">
        <v>1588</v>
      </c>
      <c r="C313" s="19" t="s">
        <v>223</v>
      </c>
      <c r="D313" s="1" t="s">
        <v>1595</v>
      </c>
      <c r="E313" s="18">
        <v>0</v>
      </c>
    </row>
    <row r="314" spans="1:5" x14ac:dyDescent="0.25">
      <c r="A314" s="24" t="s">
        <v>1587</v>
      </c>
      <c r="B314" s="24" t="s">
        <v>1588</v>
      </c>
      <c r="C314" s="19" t="s">
        <v>223</v>
      </c>
      <c r="D314" s="1" t="s">
        <v>1590</v>
      </c>
      <c r="E314" s="18">
        <v>0</v>
      </c>
    </row>
    <row r="315" spans="1:5" x14ac:dyDescent="0.25">
      <c r="A315" s="24" t="s">
        <v>1587</v>
      </c>
      <c r="B315" s="24">
        <v>19</v>
      </c>
      <c r="C315" s="19" t="s">
        <v>223</v>
      </c>
      <c r="D315" s="1" t="s">
        <v>243</v>
      </c>
      <c r="E315" s="18">
        <v>0</v>
      </c>
    </row>
    <row r="316" spans="1:5" x14ac:dyDescent="0.25">
      <c r="A316" s="24" t="s">
        <v>1587</v>
      </c>
      <c r="B316" s="24" t="s">
        <v>1588</v>
      </c>
      <c r="C316" s="19" t="s">
        <v>223</v>
      </c>
      <c r="D316" s="1" t="s">
        <v>1599</v>
      </c>
      <c r="E316" s="18">
        <v>0</v>
      </c>
    </row>
    <row r="317" spans="1:5" x14ac:dyDescent="0.25">
      <c r="A317" s="24" t="s">
        <v>1587</v>
      </c>
      <c r="B317" s="24" t="s">
        <v>1588</v>
      </c>
      <c r="C317" s="19" t="s">
        <v>223</v>
      </c>
      <c r="D317" s="1" t="s">
        <v>1598</v>
      </c>
      <c r="E317" s="18">
        <v>0</v>
      </c>
    </row>
    <row r="318" spans="1:5" x14ac:dyDescent="0.25">
      <c r="A318" s="24" t="s">
        <v>1587</v>
      </c>
      <c r="B318" s="24" t="s">
        <v>1588</v>
      </c>
      <c r="C318" s="19" t="s">
        <v>223</v>
      </c>
      <c r="D318" s="1" t="s">
        <v>1596</v>
      </c>
      <c r="E318" s="18">
        <v>0</v>
      </c>
    </row>
    <row r="319" spans="1:5" x14ac:dyDescent="0.25">
      <c r="A319" s="24" t="s">
        <v>1587</v>
      </c>
      <c r="B319" s="24" t="s">
        <v>1588</v>
      </c>
      <c r="C319" s="19" t="s">
        <v>223</v>
      </c>
      <c r="D319" s="1" t="s">
        <v>225</v>
      </c>
      <c r="E319" s="18">
        <v>0</v>
      </c>
    </row>
    <row r="320" spans="1:5" x14ac:dyDescent="0.25">
      <c r="A320" s="24" t="s">
        <v>1587</v>
      </c>
      <c r="B320" s="24" t="s">
        <v>1600</v>
      </c>
      <c r="C320" s="19" t="s">
        <v>244</v>
      </c>
      <c r="D320" s="1" t="s">
        <v>1606</v>
      </c>
      <c r="E320" s="18">
        <v>0</v>
      </c>
    </row>
    <row r="321" spans="1:5" x14ac:dyDescent="0.25">
      <c r="A321" s="24" t="s">
        <v>1587</v>
      </c>
      <c r="B321" s="24" t="s">
        <v>1600</v>
      </c>
      <c r="C321" s="19" t="s">
        <v>244</v>
      </c>
      <c r="D321" s="1" t="s">
        <v>1615</v>
      </c>
      <c r="E321" s="18">
        <v>0</v>
      </c>
    </row>
    <row r="322" spans="1:5" x14ac:dyDescent="0.25">
      <c r="A322" s="24" t="s">
        <v>1587</v>
      </c>
      <c r="B322" s="24" t="s">
        <v>1600</v>
      </c>
      <c r="C322" s="19" t="s">
        <v>244</v>
      </c>
      <c r="D322" s="1" t="s">
        <v>1608</v>
      </c>
      <c r="E322" s="18">
        <v>0</v>
      </c>
    </row>
    <row r="323" spans="1:5" x14ac:dyDescent="0.25">
      <c r="A323" s="24" t="s">
        <v>1587</v>
      </c>
      <c r="B323" s="24" t="s">
        <v>1600</v>
      </c>
      <c r="C323" s="19" t="s">
        <v>244</v>
      </c>
      <c r="D323" s="1" t="s">
        <v>245</v>
      </c>
      <c r="E323" s="18">
        <v>0</v>
      </c>
    </row>
    <row r="324" spans="1:5" x14ac:dyDescent="0.25">
      <c r="A324" s="24" t="s">
        <v>1587</v>
      </c>
      <c r="B324" s="24" t="s">
        <v>1600</v>
      </c>
      <c r="C324" s="19" t="s">
        <v>244</v>
      </c>
      <c r="D324" s="1" t="s">
        <v>1607</v>
      </c>
      <c r="E324" s="18">
        <v>0</v>
      </c>
    </row>
    <row r="325" spans="1:5" x14ac:dyDescent="0.25">
      <c r="A325" s="24" t="s">
        <v>1587</v>
      </c>
      <c r="B325" s="24" t="s">
        <v>1600</v>
      </c>
      <c r="C325" s="19" t="s">
        <v>244</v>
      </c>
      <c r="D325" s="1" t="s">
        <v>1603</v>
      </c>
      <c r="E325" s="18">
        <v>0</v>
      </c>
    </row>
    <row r="326" spans="1:5" x14ac:dyDescent="0.25">
      <c r="A326" s="24" t="s">
        <v>1587</v>
      </c>
      <c r="B326" s="24" t="s">
        <v>1600</v>
      </c>
      <c r="C326" s="19" t="s">
        <v>244</v>
      </c>
      <c r="D326" s="1" t="s">
        <v>1611</v>
      </c>
      <c r="E326" s="18">
        <v>0</v>
      </c>
    </row>
    <row r="327" spans="1:5" x14ac:dyDescent="0.25">
      <c r="A327" s="24" t="s">
        <v>1587</v>
      </c>
      <c r="B327" s="24" t="s">
        <v>1600</v>
      </c>
      <c r="C327" s="19" t="s">
        <v>244</v>
      </c>
      <c r="D327" s="1" t="s">
        <v>1609</v>
      </c>
      <c r="E327" s="18">
        <v>0</v>
      </c>
    </row>
    <row r="328" spans="1:5" x14ac:dyDescent="0.25">
      <c r="A328" s="24" t="s">
        <v>1587</v>
      </c>
      <c r="B328" s="24" t="s">
        <v>1600</v>
      </c>
      <c r="C328" s="19" t="s">
        <v>244</v>
      </c>
      <c r="D328" s="1" t="s">
        <v>1602</v>
      </c>
      <c r="E328" s="18">
        <v>0</v>
      </c>
    </row>
    <row r="329" spans="1:5" x14ac:dyDescent="0.25">
      <c r="A329" s="24" t="s">
        <v>1587</v>
      </c>
      <c r="B329" s="24" t="s">
        <v>1600</v>
      </c>
      <c r="C329" s="19" t="s">
        <v>244</v>
      </c>
      <c r="D329" s="1" t="s">
        <v>1605</v>
      </c>
      <c r="E329" s="18">
        <v>0</v>
      </c>
    </row>
    <row r="330" spans="1:5" x14ac:dyDescent="0.25">
      <c r="A330" s="24" t="s">
        <v>1587</v>
      </c>
      <c r="B330" s="24" t="s">
        <v>1600</v>
      </c>
      <c r="C330" s="19" t="s">
        <v>244</v>
      </c>
      <c r="D330" s="1" t="s">
        <v>252</v>
      </c>
      <c r="E330" s="18">
        <v>1</v>
      </c>
    </row>
    <row r="331" spans="1:5" x14ac:dyDescent="0.25">
      <c r="A331" s="24" t="s">
        <v>1587</v>
      </c>
      <c r="B331" s="24" t="s">
        <v>1600</v>
      </c>
      <c r="C331" s="19" t="s">
        <v>244</v>
      </c>
      <c r="D331" s="1" t="s">
        <v>1601</v>
      </c>
      <c r="E331" s="18">
        <v>0</v>
      </c>
    </row>
    <row r="332" spans="1:5" x14ac:dyDescent="0.25">
      <c r="A332" s="24" t="s">
        <v>1587</v>
      </c>
      <c r="B332" s="24" t="s">
        <v>1600</v>
      </c>
      <c r="C332" s="19" t="s">
        <v>244</v>
      </c>
      <c r="D332" s="1" t="s">
        <v>1613</v>
      </c>
      <c r="E332" s="18">
        <v>0</v>
      </c>
    </row>
    <row r="333" spans="1:5" x14ac:dyDescent="0.25">
      <c r="A333" s="24" t="s">
        <v>1587</v>
      </c>
      <c r="B333" s="24" t="s">
        <v>1600</v>
      </c>
      <c r="C333" s="19" t="s">
        <v>244</v>
      </c>
      <c r="D333" s="1" t="s">
        <v>756</v>
      </c>
      <c r="E333" s="18">
        <v>0</v>
      </c>
    </row>
    <row r="334" spans="1:5" x14ac:dyDescent="0.25">
      <c r="A334" s="24" t="s">
        <v>1587</v>
      </c>
      <c r="B334" s="24" t="s">
        <v>1600</v>
      </c>
      <c r="C334" s="19" t="s">
        <v>244</v>
      </c>
      <c r="D334" s="1" t="s">
        <v>1610</v>
      </c>
      <c r="E334" s="18">
        <v>0</v>
      </c>
    </row>
    <row r="335" spans="1:5" x14ac:dyDescent="0.25">
      <c r="A335" s="24" t="s">
        <v>1587</v>
      </c>
      <c r="B335" s="24" t="s">
        <v>1600</v>
      </c>
      <c r="C335" s="19" t="s">
        <v>244</v>
      </c>
      <c r="D335" s="1" t="s">
        <v>1702</v>
      </c>
      <c r="E335" s="18">
        <v>0</v>
      </c>
    </row>
    <row r="336" spans="1:5" x14ac:dyDescent="0.25">
      <c r="A336" s="24" t="s">
        <v>1587</v>
      </c>
      <c r="B336" s="24" t="s">
        <v>1600</v>
      </c>
      <c r="C336" s="19" t="s">
        <v>244</v>
      </c>
      <c r="D336" s="1" t="s">
        <v>1612</v>
      </c>
      <c r="E336" s="18">
        <v>0</v>
      </c>
    </row>
    <row r="337" spans="1:5" x14ac:dyDescent="0.25">
      <c r="A337" s="24" t="s">
        <v>1587</v>
      </c>
      <c r="B337" s="24" t="s">
        <v>1600</v>
      </c>
      <c r="C337" s="19" t="s">
        <v>244</v>
      </c>
      <c r="D337" s="1" t="s">
        <v>1614</v>
      </c>
      <c r="E337" s="18">
        <v>0</v>
      </c>
    </row>
    <row r="338" spans="1:5" x14ac:dyDescent="0.25">
      <c r="A338" s="24" t="s">
        <v>1587</v>
      </c>
      <c r="B338" s="24" t="s">
        <v>1600</v>
      </c>
      <c r="C338" s="19" t="s">
        <v>244</v>
      </c>
      <c r="D338" s="1" t="s">
        <v>1604</v>
      </c>
      <c r="E338" s="18">
        <v>0</v>
      </c>
    </row>
    <row r="339" spans="1:5" x14ac:dyDescent="0.25">
      <c r="A339" s="24" t="s">
        <v>1587</v>
      </c>
      <c r="B339" s="24">
        <v>20</v>
      </c>
      <c r="C339" s="19" t="s">
        <v>244</v>
      </c>
      <c r="D339" s="1" t="s">
        <v>1148</v>
      </c>
      <c r="E339" s="18">
        <v>1</v>
      </c>
    </row>
    <row r="340" spans="1:5" x14ac:dyDescent="0.25">
      <c r="A340" s="24" t="s">
        <v>1587</v>
      </c>
      <c r="B340" s="24" t="s">
        <v>1600</v>
      </c>
      <c r="C340" s="19" t="s">
        <v>244</v>
      </c>
      <c r="D340" s="1" t="s">
        <v>1148</v>
      </c>
      <c r="E340" s="18">
        <v>0</v>
      </c>
    </row>
    <row r="341" spans="1:5" x14ac:dyDescent="0.25">
      <c r="A341" s="24" t="s">
        <v>1587</v>
      </c>
      <c r="B341" s="24" t="s">
        <v>1600</v>
      </c>
      <c r="C341" s="19" t="s">
        <v>244</v>
      </c>
      <c r="D341" s="1" t="s">
        <v>315</v>
      </c>
      <c r="E341" s="18">
        <v>0</v>
      </c>
    </row>
    <row r="342" spans="1:5" x14ac:dyDescent="0.25">
      <c r="A342" s="24" t="s">
        <v>1587</v>
      </c>
      <c r="B342" s="24" t="s">
        <v>1600</v>
      </c>
      <c r="C342" s="19" t="s">
        <v>244</v>
      </c>
      <c r="D342" s="1" t="s">
        <v>249</v>
      </c>
      <c r="E342" s="18">
        <v>0</v>
      </c>
    </row>
    <row r="343" spans="1:5" x14ac:dyDescent="0.25">
      <c r="A343" s="24" t="s">
        <v>1587</v>
      </c>
      <c r="B343" s="24" t="s">
        <v>1600</v>
      </c>
      <c r="C343" s="19" t="s">
        <v>244</v>
      </c>
      <c r="D343" s="1" t="s">
        <v>247</v>
      </c>
      <c r="E343" s="18">
        <v>0</v>
      </c>
    </row>
    <row r="344" spans="1:5" x14ac:dyDescent="0.25">
      <c r="A344" s="24" t="s">
        <v>1288</v>
      </c>
      <c r="B344" s="24" t="s">
        <v>1330</v>
      </c>
      <c r="C344" s="19" t="s">
        <v>253</v>
      </c>
      <c r="D344" s="1" t="s">
        <v>1337</v>
      </c>
      <c r="E344" s="18">
        <v>0</v>
      </c>
    </row>
    <row r="345" spans="1:5" x14ac:dyDescent="0.25">
      <c r="A345" s="24" t="s">
        <v>1288</v>
      </c>
      <c r="B345" s="24" t="s">
        <v>1330</v>
      </c>
      <c r="C345" s="19" t="s">
        <v>253</v>
      </c>
      <c r="D345" s="1" t="s">
        <v>766</v>
      </c>
      <c r="E345" s="18">
        <v>0</v>
      </c>
    </row>
    <row r="346" spans="1:5" x14ac:dyDescent="0.25">
      <c r="A346" s="24" t="s">
        <v>1288</v>
      </c>
      <c r="B346" s="24" t="s">
        <v>1330</v>
      </c>
      <c r="C346" s="19" t="s">
        <v>253</v>
      </c>
      <c r="D346" s="1" t="s">
        <v>1340</v>
      </c>
      <c r="E346" s="18">
        <v>0</v>
      </c>
    </row>
    <row r="347" spans="1:5" x14ac:dyDescent="0.25">
      <c r="A347" s="24" t="s">
        <v>1288</v>
      </c>
      <c r="B347" s="24" t="s">
        <v>1330</v>
      </c>
      <c r="C347" s="19" t="s">
        <v>253</v>
      </c>
      <c r="D347" s="1" t="s">
        <v>405</v>
      </c>
      <c r="E347" s="18">
        <v>0</v>
      </c>
    </row>
    <row r="348" spans="1:5" x14ac:dyDescent="0.25">
      <c r="A348" s="24" t="s">
        <v>1288</v>
      </c>
      <c r="B348" s="24" t="s">
        <v>1330</v>
      </c>
      <c r="C348" s="19" t="s">
        <v>253</v>
      </c>
      <c r="D348" s="1" t="s">
        <v>499</v>
      </c>
      <c r="E348" s="18">
        <v>0</v>
      </c>
    </row>
    <row r="349" spans="1:5" x14ac:dyDescent="0.25">
      <c r="A349" s="24" t="s">
        <v>1288</v>
      </c>
      <c r="B349" s="24" t="s">
        <v>1330</v>
      </c>
      <c r="C349" s="19" t="s">
        <v>253</v>
      </c>
      <c r="D349" s="1" t="s">
        <v>1333</v>
      </c>
      <c r="E349" s="18">
        <v>0</v>
      </c>
    </row>
    <row r="350" spans="1:5" x14ac:dyDescent="0.25">
      <c r="A350" s="24" t="s">
        <v>1288</v>
      </c>
      <c r="B350" s="24" t="s">
        <v>1330</v>
      </c>
      <c r="C350" s="19" t="s">
        <v>253</v>
      </c>
      <c r="D350" s="1" t="s">
        <v>769</v>
      </c>
      <c r="E350" s="18">
        <v>0</v>
      </c>
    </row>
    <row r="351" spans="1:5" x14ac:dyDescent="0.25">
      <c r="A351" s="24" t="s">
        <v>1288</v>
      </c>
      <c r="B351" s="24" t="s">
        <v>1330</v>
      </c>
      <c r="C351" s="19" t="s">
        <v>253</v>
      </c>
      <c r="D351" s="1" t="s">
        <v>220</v>
      </c>
      <c r="E351" s="18">
        <v>0</v>
      </c>
    </row>
    <row r="352" spans="1:5" x14ac:dyDescent="0.25">
      <c r="A352" s="24" t="s">
        <v>1288</v>
      </c>
      <c r="B352" s="24" t="s">
        <v>1330</v>
      </c>
      <c r="C352" s="19" t="s">
        <v>253</v>
      </c>
      <c r="D352" s="1" t="s">
        <v>1332</v>
      </c>
      <c r="E352" s="18">
        <v>0</v>
      </c>
    </row>
    <row r="353" spans="1:5" x14ac:dyDescent="0.25">
      <c r="A353" s="24" t="s">
        <v>1288</v>
      </c>
      <c r="B353" s="24" t="s">
        <v>1330</v>
      </c>
      <c r="C353" s="19" t="s">
        <v>253</v>
      </c>
      <c r="D353" s="1" t="s">
        <v>1334</v>
      </c>
      <c r="E353" s="18">
        <v>0</v>
      </c>
    </row>
    <row r="354" spans="1:5" x14ac:dyDescent="0.25">
      <c r="A354" s="24" t="s">
        <v>1288</v>
      </c>
      <c r="B354" s="24" t="s">
        <v>1330</v>
      </c>
      <c r="C354" s="19" t="s">
        <v>253</v>
      </c>
      <c r="D354" s="1" t="s">
        <v>255</v>
      </c>
      <c r="E354" s="18">
        <v>0</v>
      </c>
    </row>
    <row r="355" spans="1:5" x14ac:dyDescent="0.25">
      <c r="A355" s="24" t="s">
        <v>1288</v>
      </c>
      <c r="B355" s="24" t="s">
        <v>1330</v>
      </c>
      <c r="C355" s="19" t="s">
        <v>253</v>
      </c>
      <c r="D355" s="1" t="s">
        <v>258</v>
      </c>
      <c r="E355" s="18">
        <v>0</v>
      </c>
    </row>
    <row r="356" spans="1:5" x14ac:dyDescent="0.25">
      <c r="A356" s="24" t="s">
        <v>1288</v>
      </c>
      <c r="B356" s="24" t="s">
        <v>1330</v>
      </c>
      <c r="C356" s="19" t="s">
        <v>253</v>
      </c>
      <c r="D356" s="1" t="s">
        <v>1331</v>
      </c>
      <c r="E356" s="18">
        <v>0</v>
      </c>
    </row>
    <row r="357" spans="1:5" x14ac:dyDescent="0.25">
      <c r="A357" s="24" t="s">
        <v>1288</v>
      </c>
      <c r="B357" s="24" t="s">
        <v>1330</v>
      </c>
      <c r="C357" s="19" t="s">
        <v>253</v>
      </c>
      <c r="D357" s="1" t="s">
        <v>212</v>
      </c>
      <c r="E357" s="18">
        <v>0</v>
      </c>
    </row>
    <row r="358" spans="1:5" x14ac:dyDescent="0.25">
      <c r="A358" s="24" t="s">
        <v>1288</v>
      </c>
      <c r="B358" s="24" t="s">
        <v>1330</v>
      </c>
      <c r="C358" s="19" t="s">
        <v>253</v>
      </c>
      <c r="D358" s="1" t="s">
        <v>1335</v>
      </c>
      <c r="E358" s="18">
        <v>0</v>
      </c>
    </row>
    <row r="359" spans="1:5" x14ac:dyDescent="0.25">
      <c r="A359" s="24" t="s">
        <v>1288</v>
      </c>
      <c r="B359" s="24" t="s">
        <v>1330</v>
      </c>
      <c r="C359" s="19" t="s">
        <v>253</v>
      </c>
      <c r="D359" s="1" t="s">
        <v>1339</v>
      </c>
      <c r="E359" s="18">
        <v>0</v>
      </c>
    </row>
    <row r="360" spans="1:5" x14ac:dyDescent="0.25">
      <c r="A360" s="24" t="s">
        <v>1288</v>
      </c>
      <c r="B360" s="24" t="s">
        <v>1330</v>
      </c>
      <c r="C360" s="19" t="s">
        <v>253</v>
      </c>
      <c r="D360" s="1" t="s">
        <v>1341</v>
      </c>
      <c r="E360" s="18">
        <v>0</v>
      </c>
    </row>
    <row r="361" spans="1:5" x14ac:dyDescent="0.25">
      <c r="A361" s="24" t="s">
        <v>1288</v>
      </c>
      <c r="B361" s="24" t="s">
        <v>1330</v>
      </c>
      <c r="C361" s="19" t="s">
        <v>253</v>
      </c>
      <c r="D361" s="1" t="s">
        <v>760</v>
      </c>
      <c r="E361" s="18">
        <v>0</v>
      </c>
    </row>
    <row r="362" spans="1:5" x14ac:dyDescent="0.25">
      <c r="A362" s="24" t="s">
        <v>1288</v>
      </c>
      <c r="B362" s="24" t="s">
        <v>1330</v>
      </c>
      <c r="C362" s="19" t="s">
        <v>253</v>
      </c>
      <c r="D362" s="1" t="s">
        <v>1336</v>
      </c>
      <c r="E362" s="18">
        <v>0</v>
      </c>
    </row>
    <row r="363" spans="1:5" x14ac:dyDescent="0.25">
      <c r="A363" s="24" t="s">
        <v>1288</v>
      </c>
      <c r="B363" s="24" t="s">
        <v>1330</v>
      </c>
      <c r="C363" s="19" t="s">
        <v>253</v>
      </c>
      <c r="D363" s="1" t="s">
        <v>1338</v>
      </c>
      <c r="E363" s="18">
        <v>0</v>
      </c>
    </row>
    <row r="364" spans="1:5" x14ac:dyDescent="0.25">
      <c r="A364" s="24" t="s">
        <v>1288</v>
      </c>
      <c r="B364" s="24" t="s">
        <v>1330</v>
      </c>
      <c r="C364" s="19" t="s">
        <v>253</v>
      </c>
      <c r="D364" s="1" t="s">
        <v>1702</v>
      </c>
      <c r="E364" s="18">
        <v>0</v>
      </c>
    </row>
    <row r="365" spans="1:5" x14ac:dyDescent="0.25">
      <c r="A365" s="24" t="s">
        <v>1288</v>
      </c>
      <c r="B365" s="24" t="s">
        <v>1330</v>
      </c>
      <c r="C365" s="19" t="s">
        <v>253</v>
      </c>
      <c r="D365" s="1" t="s">
        <v>764</v>
      </c>
      <c r="E365" s="18">
        <v>0</v>
      </c>
    </row>
    <row r="366" spans="1:5" x14ac:dyDescent="0.25">
      <c r="A366" s="24" t="s">
        <v>1288</v>
      </c>
      <c r="B366" s="24" t="s">
        <v>1330</v>
      </c>
      <c r="C366" s="19" t="s">
        <v>253</v>
      </c>
      <c r="D366" s="1" t="s">
        <v>261</v>
      </c>
      <c r="E366" s="18">
        <v>0</v>
      </c>
    </row>
    <row r="367" spans="1:5" x14ac:dyDescent="0.25">
      <c r="A367" s="24" t="s">
        <v>1288</v>
      </c>
      <c r="B367" s="24">
        <v>21</v>
      </c>
      <c r="C367" s="19" t="s">
        <v>253</v>
      </c>
      <c r="D367" s="1" t="s">
        <v>1149</v>
      </c>
      <c r="E367" s="18">
        <v>2</v>
      </c>
    </row>
    <row r="368" spans="1:5" x14ac:dyDescent="0.25">
      <c r="A368" s="24" t="s">
        <v>1288</v>
      </c>
      <c r="B368" s="24" t="s">
        <v>1330</v>
      </c>
      <c r="C368" s="19" t="s">
        <v>253</v>
      </c>
      <c r="D368" s="1" t="s">
        <v>1149</v>
      </c>
      <c r="E368" s="18">
        <v>0</v>
      </c>
    </row>
    <row r="369" spans="1:5" x14ac:dyDescent="0.25">
      <c r="A369" s="24" t="s">
        <v>1288</v>
      </c>
      <c r="B369" s="24" t="s">
        <v>1330</v>
      </c>
      <c r="C369" s="19" t="s">
        <v>253</v>
      </c>
      <c r="D369" s="1" t="s">
        <v>772</v>
      </c>
      <c r="E369" s="18">
        <v>0</v>
      </c>
    </row>
    <row r="370" spans="1:5" x14ac:dyDescent="0.25">
      <c r="A370" s="24" t="s">
        <v>1288</v>
      </c>
      <c r="B370" s="24" t="s">
        <v>1330</v>
      </c>
      <c r="C370" s="19" t="s">
        <v>253</v>
      </c>
      <c r="D370" s="1" t="s">
        <v>1342</v>
      </c>
      <c r="E370" s="18">
        <v>0</v>
      </c>
    </row>
    <row r="371" spans="1:5" x14ac:dyDescent="0.25">
      <c r="A371" s="24" t="s">
        <v>1494</v>
      </c>
      <c r="B371" s="24" t="s">
        <v>1508</v>
      </c>
      <c r="C371" s="19" t="s">
        <v>263</v>
      </c>
      <c r="D371" s="1" t="s">
        <v>1184</v>
      </c>
      <c r="E371" s="18">
        <v>0</v>
      </c>
    </row>
    <row r="372" spans="1:5" x14ac:dyDescent="0.25">
      <c r="A372" s="24" t="s">
        <v>1494</v>
      </c>
      <c r="B372" s="24" t="s">
        <v>1508</v>
      </c>
      <c r="C372" s="19" t="s">
        <v>263</v>
      </c>
      <c r="D372" s="1" t="s">
        <v>1516</v>
      </c>
      <c r="E372" s="18">
        <v>0</v>
      </c>
    </row>
    <row r="373" spans="1:5" x14ac:dyDescent="0.25">
      <c r="A373" s="24" t="s">
        <v>1494</v>
      </c>
      <c r="B373" s="24" t="s">
        <v>1508</v>
      </c>
      <c r="C373" s="19" t="s">
        <v>263</v>
      </c>
      <c r="D373" s="1" t="s">
        <v>267</v>
      </c>
      <c r="E373" s="18">
        <v>2</v>
      </c>
    </row>
    <row r="374" spans="1:5" x14ac:dyDescent="0.25">
      <c r="A374" s="24" t="s">
        <v>1494</v>
      </c>
      <c r="B374" s="24" t="s">
        <v>1508</v>
      </c>
      <c r="C374" s="19" t="s">
        <v>263</v>
      </c>
      <c r="D374" s="1" t="s">
        <v>1513</v>
      </c>
      <c r="E374" s="18">
        <v>0</v>
      </c>
    </row>
    <row r="375" spans="1:5" x14ac:dyDescent="0.25">
      <c r="A375" s="24" t="s">
        <v>1494</v>
      </c>
      <c r="B375" s="24" t="s">
        <v>1508</v>
      </c>
      <c r="C375" s="19" t="s">
        <v>263</v>
      </c>
      <c r="D375" s="1" t="s">
        <v>1515</v>
      </c>
      <c r="E375" s="18">
        <v>0</v>
      </c>
    </row>
    <row r="376" spans="1:5" x14ac:dyDescent="0.25">
      <c r="A376" s="24" t="s">
        <v>1494</v>
      </c>
      <c r="B376" s="24" t="s">
        <v>1508</v>
      </c>
      <c r="C376" s="19" t="s">
        <v>263</v>
      </c>
      <c r="D376" s="1" t="s">
        <v>1511</v>
      </c>
      <c r="E376" s="18">
        <v>0</v>
      </c>
    </row>
    <row r="377" spans="1:5" x14ac:dyDescent="0.25">
      <c r="A377" s="24" t="s">
        <v>1494</v>
      </c>
      <c r="B377" s="24" t="s">
        <v>1508</v>
      </c>
      <c r="C377" s="19" t="s">
        <v>263</v>
      </c>
      <c r="D377" s="1" t="s">
        <v>1185</v>
      </c>
      <c r="E377" s="18">
        <v>0</v>
      </c>
    </row>
    <row r="378" spans="1:5" x14ac:dyDescent="0.25">
      <c r="A378" s="24" t="s">
        <v>1494</v>
      </c>
      <c r="B378" s="24" t="s">
        <v>1508</v>
      </c>
      <c r="C378" s="19" t="s">
        <v>263</v>
      </c>
      <c r="D378" s="1" t="s">
        <v>781</v>
      </c>
      <c r="E378" s="18">
        <v>0</v>
      </c>
    </row>
    <row r="379" spans="1:5" x14ac:dyDescent="0.25">
      <c r="A379" s="24" t="s">
        <v>1494</v>
      </c>
      <c r="B379" s="24" t="s">
        <v>1508</v>
      </c>
      <c r="C379" s="19" t="s">
        <v>263</v>
      </c>
      <c r="D379" s="1" t="s">
        <v>269</v>
      </c>
      <c r="E379" s="18">
        <v>0</v>
      </c>
    </row>
    <row r="380" spans="1:5" x14ac:dyDescent="0.25">
      <c r="A380" s="24" t="s">
        <v>1494</v>
      </c>
      <c r="B380" s="24" t="s">
        <v>1508</v>
      </c>
      <c r="C380" s="19" t="s">
        <v>263</v>
      </c>
      <c r="D380" s="1" t="s">
        <v>778</v>
      </c>
      <c r="E380" s="18">
        <v>0</v>
      </c>
    </row>
    <row r="381" spans="1:5" x14ac:dyDescent="0.25">
      <c r="A381" s="24" t="s">
        <v>1494</v>
      </c>
      <c r="B381" s="24" t="s">
        <v>1508</v>
      </c>
      <c r="C381" s="19" t="s">
        <v>263</v>
      </c>
      <c r="D381" s="1" t="s">
        <v>783</v>
      </c>
      <c r="E381" s="18">
        <v>0</v>
      </c>
    </row>
    <row r="382" spans="1:5" x14ac:dyDescent="0.25">
      <c r="A382" s="24" t="s">
        <v>1494</v>
      </c>
      <c r="B382" s="24" t="s">
        <v>1508</v>
      </c>
      <c r="C382" s="19" t="s">
        <v>263</v>
      </c>
      <c r="D382" s="1" t="s">
        <v>1510</v>
      </c>
      <c r="E382" s="18">
        <v>0</v>
      </c>
    </row>
    <row r="383" spans="1:5" x14ac:dyDescent="0.25">
      <c r="A383" s="24" t="s">
        <v>1494</v>
      </c>
      <c r="B383" s="24" t="s">
        <v>1508</v>
      </c>
      <c r="C383" s="19" t="s">
        <v>263</v>
      </c>
      <c r="D383" s="1" t="s">
        <v>1702</v>
      </c>
      <c r="E383" s="18">
        <v>0</v>
      </c>
    </row>
    <row r="384" spans="1:5" x14ac:dyDescent="0.25">
      <c r="A384" s="24" t="s">
        <v>1494</v>
      </c>
      <c r="B384" s="24" t="s">
        <v>1508</v>
      </c>
      <c r="C384" s="19" t="s">
        <v>263</v>
      </c>
      <c r="D384" s="1" t="s">
        <v>1355</v>
      </c>
      <c r="E384" s="18">
        <v>0</v>
      </c>
    </row>
    <row r="385" spans="1:5" x14ac:dyDescent="0.25">
      <c r="A385" s="24" t="s">
        <v>1494</v>
      </c>
      <c r="B385" s="24" t="s">
        <v>1508</v>
      </c>
      <c r="C385" s="19" t="s">
        <v>263</v>
      </c>
      <c r="D385" s="1" t="s">
        <v>1514</v>
      </c>
      <c r="E385" s="18">
        <v>0</v>
      </c>
    </row>
    <row r="386" spans="1:5" x14ac:dyDescent="0.25">
      <c r="A386" s="24" t="s">
        <v>1494</v>
      </c>
      <c r="B386" s="24" t="s">
        <v>1508</v>
      </c>
      <c r="C386" s="19" t="s">
        <v>263</v>
      </c>
      <c r="D386" s="1" t="s">
        <v>271</v>
      </c>
      <c r="E386" s="18">
        <v>1</v>
      </c>
    </row>
    <row r="387" spans="1:5" x14ac:dyDescent="0.25">
      <c r="A387" s="24" t="s">
        <v>1494</v>
      </c>
      <c r="B387" s="24" t="s">
        <v>1508</v>
      </c>
      <c r="C387" s="19" t="s">
        <v>263</v>
      </c>
      <c r="D387" s="1" t="s">
        <v>1509</v>
      </c>
      <c r="E387" s="18">
        <v>0</v>
      </c>
    </row>
    <row r="388" spans="1:5" x14ac:dyDescent="0.25">
      <c r="A388" s="24" t="s">
        <v>1494</v>
      </c>
      <c r="B388" s="24" t="s">
        <v>1508</v>
      </c>
      <c r="C388" s="19" t="s">
        <v>263</v>
      </c>
      <c r="D388" s="1" t="s">
        <v>1512</v>
      </c>
      <c r="E388" s="18">
        <v>0</v>
      </c>
    </row>
    <row r="389" spans="1:5" x14ac:dyDescent="0.25">
      <c r="A389" s="24" t="s">
        <v>1494</v>
      </c>
      <c r="B389" s="24" t="s">
        <v>1508</v>
      </c>
      <c r="C389" s="19" t="s">
        <v>263</v>
      </c>
      <c r="D389" s="1" t="s">
        <v>265</v>
      </c>
      <c r="E389" s="18">
        <v>0</v>
      </c>
    </row>
    <row r="390" spans="1:5" x14ac:dyDescent="0.25">
      <c r="A390" s="24" t="s">
        <v>1226</v>
      </c>
      <c r="B390" s="24" t="s">
        <v>1228</v>
      </c>
      <c r="C390" s="19" t="s">
        <v>273</v>
      </c>
      <c r="D390" s="1" t="s">
        <v>281</v>
      </c>
      <c r="E390" s="18">
        <v>0</v>
      </c>
    </row>
    <row r="391" spans="1:5" x14ac:dyDescent="0.25">
      <c r="A391" s="24" t="s">
        <v>1226</v>
      </c>
      <c r="B391" s="24" t="s">
        <v>1228</v>
      </c>
      <c r="C391" s="19" t="s">
        <v>273</v>
      </c>
      <c r="D391" s="1" t="s">
        <v>283</v>
      </c>
      <c r="E391" s="18">
        <v>0</v>
      </c>
    </row>
    <row r="392" spans="1:5" x14ac:dyDescent="0.25">
      <c r="A392" s="24" t="s">
        <v>1226</v>
      </c>
      <c r="B392" s="24" t="s">
        <v>1228</v>
      </c>
      <c r="C392" s="19" t="s">
        <v>273</v>
      </c>
      <c r="D392" s="1" t="s">
        <v>275</v>
      </c>
      <c r="E392" s="18">
        <v>0</v>
      </c>
    </row>
    <row r="393" spans="1:5" x14ac:dyDescent="0.25">
      <c r="A393" s="24" t="s">
        <v>1226</v>
      </c>
      <c r="B393" s="24" t="s">
        <v>1228</v>
      </c>
      <c r="C393" s="19" t="s">
        <v>273</v>
      </c>
      <c r="D393" s="1" t="s">
        <v>1702</v>
      </c>
      <c r="E393" s="18">
        <v>0</v>
      </c>
    </row>
    <row r="394" spans="1:5" x14ac:dyDescent="0.25">
      <c r="A394" s="24" t="s">
        <v>1226</v>
      </c>
      <c r="B394" s="24" t="s">
        <v>1228</v>
      </c>
      <c r="C394" s="19" t="s">
        <v>273</v>
      </c>
      <c r="D394" s="1" t="s">
        <v>278</v>
      </c>
      <c r="E394" s="18">
        <v>0</v>
      </c>
    </row>
    <row r="395" spans="1:5" x14ac:dyDescent="0.25">
      <c r="A395" s="24" t="s">
        <v>1259</v>
      </c>
      <c r="B395" s="24" t="s">
        <v>1262</v>
      </c>
      <c r="C395" s="19" t="s">
        <v>284</v>
      </c>
      <c r="D395" s="1" t="s">
        <v>286</v>
      </c>
      <c r="E395" s="18">
        <v>0</v>
      </c>
    </row>
    <row r="396" spans="1:5" x14ac:dyDescent="0.25">
      <c r="A396" s="24" t="s">
        <v>1259</v>
      </c>
      <c r="B396" s="24" t="s">
        <v>1262</v>
      </c>
      <c r="C396" s="19" t="s">
        <v>284</v>
      </c>
      <c r="D396" s="1" t="s">
        <v>1263</v>
      </c>
      <c r="E396" s="18">
        <v>0</v>
      </c>
    </row>
    <row r="397" spans="1:5" x14ac:dyDescent="0.25">
      <c r="A397" s="24" t="s">
        <v>1259</v>
      </c>
      <c r="B397" s="24" t="s">
        <v>1262</v>
      </c>
      <c r="C397" s="19" t="s">
        <v>284</v>
      </c>
      <c r="D397" s="1" t="s">
        <v>797</v>
      </c>
      <c r="E397" s="18">
        <v>0</v>
      </c>
    </row>
    <row r="398" spans="1:5" x14ac:dyDescent="0.25">
      <c r="A398" s="24" t="s">
        <v>1259</v>
      </c>
      <c r="B398" s="24" t="s">
        <v>1262</v>
      </c>
      <c r="C398" s="19" t="s">
        <v>284</v>
      </c>
      <c r="D398" s="1" t="s">
        <v>1264</v>
      </c>
      <c r="E398" s="18">
        <v>0</v>
      </c>
    </row>
    <row r="399" spans="1:5" x14ac:dyDescent="0.25">
      <c r="A399" s="24" t="s">
        <v>1259</v>
      </c>
      <c r="B399" s="24" t="s">
        <v>1262</v>
      </c>
      <c r="C399" s="19" t="s">
        <v>284</v>
      </c>
      <c r="D399" s="1" t="s">
        <v>1265</v>
      </c>
      <c r="E399" s="18">
        <v>0</v>
      </c>
    </row>
    <row r="400" spans="1:5" x14ac:dyDescent="0.25">
      <c r="A400" s="24" t="s">
        <v>1259</v>
      </c>
      <c r="B400" s="24" t="s">
        <v>1262</v>
      </c>
      <c r="C400" s="19" t="s">
        <v>284</v>
      </c>
      <c r="D400" s="1" t="s">
        <v>801</v>
      </c>
      <c r="E400" s="18">
        <v>0</v>
      </c>
    </row>
    <row r="401" spans="1:5" x14ac:dyDescent="0.25">
      <c r="A401" s="24" t="s">
        <v>1259</v>
      </c>
      <c r="B401" s="24" t="s">
        <v>1262</v>
      </c>
      <c r="C401" s="19" t="s">
        <v>284</v>
      </c>
      <c r="D401" s="1" t="s">
        <v>1702</v>
      </c>
      <c r="E401" s="18">
        <v>0</v>
      </c>
    </row>
    <row r="402" spans="1:5" x14ac:dyDescent="0.25">
      <c r="A402" s="24" t="s">
        <v>1259</v>
      </c>
      <c r="B402" s="24" t="s">
        <v>1262</v>
      </c>
      <c r="C402" s="19" t="s">
        <v>284</v>
      </c>
      <c r="D402" s="1" t="s">
        <v>352</v>
      </c>
      <c r="E402" s="18">
        <v>0</v>
      </c>
    </row>
    <row r="403" spans="1:5" x14ac:dyDescent="0.25">
      <c r="A403" s="24" t="s">
        <v>1259</v>
      </c>
      <c r="B403" s="24" t="s">
        <v>1262</v>
      </c>
      <c r="C403" s="19" t="s">
        <v>284</v>
      </c>
      <c r="D403" s="1" t="s">
        <v>652</v>
      </c>
      <c r="E403" s="18">
        <v>0</v>
      </c>
    </row>
    <row r="404" spans="1:5" x14ac:dyDescent="0.25">
      <c r="A404" s="24" t="s">
        <v>1259</v>
      </c>
      <c r="B404" s="24" t="s">
        <v>1262</v>
      </c>
      <c r="C404" s="19" t="s">
        <v>284</v>
      </c>
      <c r="D404" s="1" t="s">
        <v>163</v>
      </c>
      <c r="E404" s="18">
        <v>0</v>
      </c>
    </row>
    <row r="405" spans="1:5" x14ac:dyDescent="0.25">
      <c r="A405" s="24" t="s">
        <v>1226</v>
      </c>
      <c r="B405" s="24" t="s">
        <v>1229</v>
      </c>
      <c r="C405" s="19" t="s">
        <v>289</v>
      </c>
      <c r="D405" s="1" t="s">
        <v>802</v>
      </c>
      <c r="E405" s="18">
        <v>0</v>
      </c>
    </row>
    <row r="406" spans="1:5" x14ac:dyDescent="0.25">
      <c r="A406" s="24" t="s">
        <v>1226</v>
      </c>
      <c r="B406" s="24" t="s">
        <v>1229</v>
      </c>
      <c r="C406" s="19" t="s">
        <v>289</v>
      </c>
      <c r="D406" s="1" t="s">
        <v>294</v>
      </c>
      <c r="E406" s="18">
        <v>0</v>
      </c>
    </row>
    <row r="407" spans="1:5" x14ac:dyDescent="0.25">
      <c r="A407" s="24" t="s">
        <v>1226</v>
      </c>
      <c r="B407" s="24" t="s">
        <v>1229</v>
      </c>
      <c r="C407" s="19" t="s">
        <v>289</v>
      </c>
      <c r="D407" s="1" t="s">
        <v>806</v>
      </c>
      <c r="E407" s="18">
        <v>0</v>
      </c>
    </row>
    <row r="408" spans="1:5" x14ac:dyDescent="0.25">
      <c r="A408" s="24" t="s">
        <v>1226</v>
      </c>
      <c r="B408" s="24" t="s">
        <v>1229</v>
      </c>
      <c r="C408" s="19" t="s">
        <v>289</v>
      </c>
      <c r="D408" s="1" t="s">
        <v>803</v>
      </c>
      <c r="E408" s="18">
        <v>0</v>
      </c>
    </row>
    <row r="409" spans="1:5" x14ac:dyDescent="0.25">
      <c r="A409" s="24" t="s">
        <v>1226</v>
      </c>
      <c r="B409" s="24" t="s">
        <v>1229</v>
      </c>
      <c r="C409" s="19" t="s">
        <v>289</v>
      </c>
      <c r="D409" s="1" t="s">
        <v>470</v>
      </c>
      <c r="E409" s="18">
        <v>0</v>
      </c>
    </row>
    <row r="410" spans="1:5" x14ac:dyDescent="0.25">
      <c r="A410" s="24" t="s">
        <v>1226</v>
      </c>
      <c r="B410" s="24" t="s">
        <v>1229</v>
      </c>
      <c r="C410" s="19" t="s">
        <v>289</v>
      </c>
      <c r="D410" s="1" t="s">
        <v>291</v>
      </c>
      <c r="E410" s="18">
        <v>0</v>
      </c>
    </row>
    <row r="411" spans="1:5" x14ac:dyDescent="0.25">
      <c r="A411" s="24" t="s">
        <v>1226</v>
      </c>
      <c r="B411" s="24" t="s">
        <v>1229</v>
      </c>
      <c r="C411" s="19" t="s">
        <v>289</v>
      </c>
      <c r="D411" s="1" t="s">
        <v>805</v>
      </c>
      <c r="E411" s="18">
        <v>0</v>
      </c>
    </row>
    <row r="412" spans="1:5" x14ac:dyDescent="0.25">
      <c r="A412" s="24" t="s">
        <v>1226</v>
      </c>
      <c r="B412" s="24" t="s">
        <v>1229</v>
      </c>
      <c r="C412" s="19" t="s">
        <v>289</v>
      </c>
      <c r="D412" s="1" t="s">
        <v>296</v>
      </c>
      <c r="E412" s="18">
        <v>0</v>
      </c>
    </row>
    <row r="413" spans="1:5" x14ac:dyDescent="0.25">
      <c r="A413" s="24" t="s">
        <v>1396</v>
      </c>
      <c r="B413" s="24" t="s">
        <v>1431</v>
      </c>
      <c r="C413" s="19" t="s">
        <v>297</v>
      </c>
      <c r="D413" s="1" t="s">
        <v>823</v>
      </c>
      <c r="E413" s="18">
        <v>0</v>
      </c>
    </row>
    <row r="414" spans="1:5" x14ac:dyDescent="0.25">
      <c r="A414" s="24" t="s">
        <v>1396</v>
      </c>
      <c r="B414" s="24" t="s">
        <v>1431</v>
      </c>
      <c r="C414" s="19" t="s">
        <v>297</v>
      </c>
      <c r="D414" s="1" t="s">
        <v>1443</v>
      </c>
      <c r="E414" s="18">
        <v>0</v>
      </c>
    </row>
    <row r="415" spans="1:5" x14ac:dyDescent="0.25">
      <c r="A415" s="24" t="s">
        <v>1396</v>
      </c>
      <c r="B415" s="24" t="s">
        <v>1431</v>
      </c>
      <c r="C415" s="19" t="s">
        <v>297</v>
      </c>
      <c r="D415" s="1" t="s">
        <v>1446</v>
      </c>
      <c r="E415" s="18">
        <v>0</v>
      </c>
    </row>
    <row r="416" spans="1:5" x14ac:dyDescent="0.25">
      <c r="A416" s="24" t="s">
        <v>1396</v>
      </c>
      <c r="B416" s="24" t="s">
        <v>1431</v>
      </c>
      <c r="C416" s="19" t="s">
        <v>297</v>
      </c>
      <c r="D416" s="1" t="s">
        <v>835</v>
      </c>
      <c r="E416" s="18">
        <v>0</v>
      </c>
    </row>
    <row r="417" spans="1:5" x14ac:dyDescent="0.25">
      <c r="A417" s="24" t="s">
        <v>1396</v>
      </c>
      <c r="B417" s="24" t="s">
        <v>1431</v>
      </c>
      <c r="C417" s="19" t="s">
        <v>297</v>
      </c>
      <c r="D417" s="1" t="s">
        <v>1434</v>
      </c>
      <c r="E417" s="18">
        <v>0</v>
      </c>
    </row>
    <row r="418" spans="1:5" x14ac:dyDescent="0.25">
      <c r="A418" s="24" t="s">
        <v>1396</v>
      </c>
      <c r="B418" s="24" t="s">
        <v>1431</v>
      </c>
      <c r="C418" s="19" t="s">
        <v>297</v>
      </c>
      <c r="D418" s="1" t="s">
        <v>1186</v>
      </c>
      <c r="E418" s="18">
        <v>0</v>
      </c>
    </row>
    <row r="419" spans="1:5" x14ac:dyDescent="0.25">
      <c r="A419" s="24" t="s">
        <v>1396</v>
      </c>
      <c r="B419" s="24" t="s">
        <v>1431</v>
      </c>
      <c r="C419" s="19" t="s">
        <v>297</v>
      </c>
      <c r="D419" s="1" t="s">
        <v>1442</v>
      </c>
      <c r="E419" s="18">
        <v>0</v>
      </c>
    </row>
    <row r="420" spans="1:5" x14ac:dyDescent="0.25">
      <c r="A420" s="24" t="s">
        <v>1396</v>
      </c>
      <c r="B420" s="24" t="s">
        <v>1431</v>
      </c>
      <c r="C420" s="19" t="s">
        <v>297</v>
      </c>
      <c r="D420" s="1" t="s">
        <v>829</v>
      </c>
      <c r="E420" s="18">
        <v>0</v>
      </c>
    </row>
    <row r="421" spans="1:5" x14ac:dyDescent="0.25">
      <c r="A421" s="24" t="s">
        <v>1396</v>
      </c>
      <c r="B421" s="24" t="s">
        <v>1431</v>
      </c>
      <c r="C421" s="19" t="s">
        <v>297</v>
      </c>
      <c r="D421" s="1" t="s">
        <v>1441</v>
      </c>
      <c r="E421" s="18">
        <v>0</v>
      </c>
    </row>
    <row r="422" spans="1:5" x14ac:dyDescent="0.25">
      <c r="A422" s="24" t="s">
        <v>1396</v>
      </c>
      <c r="B422" s="24" t="s">
        <v>1431</v>
      </c>
      <c r="C422" s="19" t="s">
        <v>297</v>
      </c>
      <c r="D422" s="1" t="s">
        <v>302</v>
      </c>
      <c r="E422" s="18">
        <v>3</v>
      </c>
    </row>
    <row r="423" spans="1:5" x14ac:dyDescent="0.25">
      <c r="A423" s="24" t="s">
        <v>1396</v>
      </c>
      <c r="B423" s="24" t="s">
        <v>1431</v>
      </c>
      <c r="C423" s="19" t="s">
        <v>297</v>
      </c>
      <c r="D423" s="1" t="s">
        <v>1445</v>
      </c>
      <c r="E423" s="18">
        <v>0</v>
      </c>
    </row>
    <row r="424" spans="1:5" x14ac:dyDescent="0.25">
      <c r="A424" s="24" t="s">
        <v>1396</v>
      </c>
      <c r="B424" s="24" t="s">
        <v>1431</v>
      </c>
      <c r="C424" s="19" t="s">
        <v>297</v>
      </c>
      <c r="D424" s="1" t="s">
        <v>817</v>
      </c>
      <c r="E424" s="18">
        <v>0</v>
      </c>
    </row>
    <row r="425" spans="1:5" x14ac:dyDescent="0.25">
      <c r="A425" s="24" t="s">
        <v>1396</v>
      </c>
      <c r="B425" s="24" t="s">
        <v>1431</v>
      </c>
      <c r="C425" s="19" t="s">
        <v>297</v>
      </c>
      <c r="D425" s="1" t="s">
        <v>299</v>
      </c>
      <c r="E425" s="18">
        <v>1</v>
      </c>
    </row>
    <row r="426" spans="1:5" x14ac:dyDescent="0.25">
      <c r="A426" s="24" t="s">
        <v>1396</v>
      </c>
      <c r="B426" s="24" t="s">
        <v>1431</v>
      </c>
      <c r="C426" s="19" t="s">
        <v>297</v>
      </c>
      <c r="D426" s="1" t="s">
        <v>1440</v>
      </c>
      <c r="E426" s="18">
        <v>0</v>
      </c>
    </row>
    <row r="427" spans="1:5" x14ac:dyDescent="0.25">
      <c r="A427" s="24" t="s">
        <v>1396</v>
      </c>
      <c r="B427" s="24" t="s">
        <v>1431</v>
      </c>
      <c r="C427" s="19" t="s">
        <v>297</v>
      </c>
      <c r="D427" s="1" t="s">
        <v>809</v>
      </c>
      <c r="E427" s="18">
        <v>0</v>
      </c>
    </row>
    <row r="428" spans="1:5" x14ac:dyDescent="0.25">
      <c r="A428" s="24" t="s">
        <v>1396</v>
      </c>
      <c r="B428" s="24" t="s">
        <v>1431</v>
      </c>
      <c r="C428" s="19" t="s">
        <v>297</v>
      </c>
      <c r="D428" s="1" t="s">
        <v>1444</v>
      </c>
      <c r="E428" s="18">
        <v>0</v>
      </c>
    </row>
    <row r="429" spans="1:5" x14ac:dyDescent="0.25">
      <c r="A429" s="24" t="s">
        <v>1396</v>
      </c>
      <c r="B429" s="24">
        <v>26</v>
      </c>
      <c r="C429" s="19" t="s">
        <v>297</v>
      </c>
      <c r="D429" s="1" t="s">
        <v>1150</v>
      </c>
      <c r="E429" s="18">
        <v>2</v>
      </c>
    </row>
    <row r="430" spans="1:5" x14ac:dyDescent="0.25">
      <c r="A430" s="24" t="s">
        <v>1396</v>
      </c>
      <c r="B430" s="24" t="s">
        <v>1431</v>
      </c>
      <c r="C430" s="19" t="s">
        <v>297</v>
      </c>
      <c r="D430" s="1" t="s">
        <v>1150</v>
      </c>
      <c r="E430" s="18">
        <v>0</v>
      </c>
    </row>
    <row r="431" spans="1:5" x14ac:dyDescent="0.25">
      <c r="A431" s="24" t="s">
        <v>1396</v>
      </c>
      <c r="B431" s="24" t="s">
        <v>1431</v>
      </c>
      <c r="C431" s="19" t="s">
        <v>297</v>
      </c>
      <c r="D431" s="1" t="s">
        <v>1447</v>
      </c>
      <c r="E431" s="18">
        <v>0</v>
      </c>
    </row>
    <row r="432" spans="1:5" x14ac:dyDescent="0.25">
      <c r="A432" s="24" t="s">
        <v>1396</v>
      </c>
      <c r="B432" s="24" t="s">
        <v>1431</v>
      </c>
      <c r="C432" s="19" t="s">
        <v>297</v>
      </c>
      <c r="D432" s="1" t="s">
        <v>1433</v>
      </c>
      <c r="E432" s="18">
        <v>0</v>
      </c>
    </row>
    <row r="433" spans="1:5" x14ac:dyDescent="0.25">
      <c r="A433" s="24" t="s">
        <v>1396</v>
      </c>
      <c r="B433" s="24" t="s">
        <v>1431</v>
      </c>
      <c r="C433" s="19" t="s">
        <v>297</v>
      </c>
      <c r="D433" s="1" t="s">
        <v>821</v>
      </c>
      <c r="E433" s="18">
        <v>0</v>
      </c>
    </row>
    <row r="434" spans="1:5" x14ac:dyDescent="0.25">
      <c r="A434" s="24" t="s">
        <v>1396</v>
      </c>
      <c r="B434" s="24" t="s">
        <v>1431</v>
      </c>
      <c r="C434" s="19" t="s">
        <v>297</v>
      </c>
      <c r="D434" s="1" t="s">
        <v>815</v>
      </c>
      <c r="E434" s="18">
        <v>0</v>
      </c>
    </row>
    <row r="435" spans="1:5" x14ac:dyDescent="0.25">
      <c r="A435" s="24" t="s">
        <v>1396</v>
      </c>
      <c r="B435" s="24" t="s">
        <v>1431</v>
      </c>
      <c r="C435" s="19" t="s">
        <v>297</v>
      </c>
      <c r="D435" s="1" t="s">
        <v>827</v>
      </c>
      <c r="E435" s="18">
        <v>0</v>
      </c>
    </row>
    <row r="436" spans="1:5" x14ac:dyDescent="0.25">
      <c r="A436" s="24" t="s">
        <v>1396</v>
      </c>
      <c r="B436" s="24" t="s">
        <v>1431</v>
      </c>
      <c r="C436" s="19" t="s">
        <v>297</v>
      </c>
      <c r="D436" s="1" t="s">
        <v>1448</v>
      </c>
      <c r="E436" s="18">
        <v>0</v>
      </c>
    </row>
    <row r="437" spans="1:5" x14ac:dyDescent="0.25">
      <c r="A437" s="24" t="s">
        <v>1396</v>
      </c>
      <c r="B437" s="24" t="s">
        <v>1431</v>
      </c>
      <c r="C437" s="19" t="s">
        <v>297</v>
      </c>
      <c r="D437" s="1" t="s">
        <v>1438</v>
      </c>
      <c r="E437" s="18">
        <v>0</v>
      </c>
    </row>
    <row r="438" spans="1:5" x14ac:dyDescent="0.25">
      <c r="A438" s="24" t="s">
        <v>1396</v>
      </c>
      <c r="B438" s="24" t="s">
        <v>1431</v>
      </c>
      <c r="C438" s="19" t="s">
        <v>297</v>
      </c>
      <c r="D438" s="1" t="s">
        <v>1435</v>
      </c>
      <c r="E438" s="18">
        <v>0</v>
      </c>
    </row>
    <row r="439" spans="1:5" x14ac:dyDescent="0.25">
      <c r="A439" s="24" t="s">
        <v>1396</v>
      </c>
      <c r="B439" s="24">
        <v>26</v>
      </c>
      <c r="C439" s="19" t="s">
        <v>297</v>
      </c>
      <c r="D439" s="1" t="s">
        <v>1165</v>
      </c>
      <c r="E439" s="18">
        <v>0</v>
      </c>
    </row>
    <row r="440" spans="1:5" x14ac:dyDescent="0.25">
      <c r="A440" s="24" t="s">
        <v>1396</v>
      </c>
      <c r="B440" s="24" t="s">
        <v>1431</v>
      </c>
      <c r="C440" s="19" t="s">
        <v>297</v>
      </c>
      <c r="D440" s="1" t="s">
        <v>1436</v>
      </c>
      <c r="E440" s="18">
        <v>0</v>
      </c>
    </row>
    <row r="441" spans="1:5" x14ac:dyDescent="0.25">
      <c r="A441" s="24" t="s">
        <v>1396</v>
      </c>
      <c r="B441" s="24" t="s">
        <v>1431</v>
      </c>
      <c r="C441" s="19" t="s">
        <v>297</v>
      </c>
      <c r="D441" s="1" t="s">
        <v>831</v>
      </c>
      <c r="E441" s="18">
        <v>0</v>
      </c>
    </row>
    <row r="442" spans="1:5" x14ac:dyDescent="0.25">
      <c r="A442" s="24" t="s">
        <v>1396</v>
      </c>
      <c r="B442" s="24" t="s">
        <v>1431</v>
      </c>
      <c r="C442" s="19" t="s">
        <v>297</v>
      </c>
      <c r="D442" s="1" t="s">
        <v>1702</v>
      </c>
      <c r="E442" s="18">
        <v>0</v>
      </c>
    </row>
    <row r="443" spans="1:5" x14ac:dyDescent="0.25">
      <c r="A443" s="24" t="s">
        <v>1396</v>
      </c>
      <c r="B443" s="24" t="s">
        <v>1431</v>
      </c>
      <c r="C443" s="19" t="s">
        <v>297</v>
      </c>
      <c r="D443" s="1" t="s">
        <v>813</v>
      </c>
      <c r="E443" s="18">
        <v>0</v>
      </c>
    </row>
    <row r="444" spans="1:5" x14ac:dyDescent="0.25">
      <c r="A444" s="24" t="s">
        <v>1396</v>
      </c>
      <c r="B444" s="24" t="s">
        <v>1431</v>
      </c>
      <c r="C444" s="19" t="s">
        <v>297</v>
      </c>
      <c r="D444" s="1" t="s">
        <v>1437</v>
      </c>
      <c r="E444" s="18">
        <v>0</v>
      </c>
    </row>
    <row r="445" spans="1:5" x14ac:dyDescent="0.25">
      <c r="A445" s="24" t="s">
        <v>1396</v>
      </c>
      <c r="B445" s="24" t="s">
        <v>1431</v>
      </c>
      <c r="C445" s="19" t="s">
        <v>297</v>
      </c>
      <c r="D445" s="1" t="s">
        <v>1432</v>
      </c>
      <c r="E445" s="18">
        <v>0</v>
      </c>
    </row>
    <row r="446" spans="1:5" x14ac:dyDescent="0.25">
      <c r="A446" s="24" t="s">
        <v>1396</v>
      </c>
      <c r="B446" s="24" t="s">
        <v>1431</v>
      </c>
      <c r="C446" s="19" t="s">
        <v>297</v>
      </c>
      <c r="D446" s="1" t="s">
        <v>814</v>
      </c>
      <c r="E446" s="18">
        <v>0</v>
      </c>
    </row>
    <row r="447" spans="1:5" x14ac:dyDescent="0.25">
      <c r="A447" s="24" t="s">
        <v>1396</v>
      </c>
      <c r="B447" s="24" t="s">
        <v>1431</v>
      </c>
      <c r="C447" s="19" t="s">
        <v>297</v>
      </c>
      <c r="D447" s="1" t="s">
        <v>745</v>
      </c>
      <c r="E447" s="18">
        <v>0</v>
      </c>
    </row>
    <row r="448" spans="1:5" x14ac:dyDescent="0.25">
      <c r="A448" s="24" t="s">
        <v>1396</v>
      </c>
      <c r="B448" s="24" t="s">
        <v>1431</v>
      </c>
      <c r="C448" s="19" t="s">
        <v>297</v>
      </c>
      <c r="D448" s="1" t="s">
        <v>1439</v>
      </c>
      <c r="E448" s="18">
        <v>0</v>
      </c>
    </row>
    <row r="449" spans="1:5" x14ac:dyDescent="0.25">
      <c r="A449" s="24" t="s">
        <v>1396</v>
      </c>
      <c r="B449" s="24" t="s">
        <v>1431</v>
      </c>
      <c r="C449" s="19" t="s">
        <v>297</v>
      </c>
      <c r="D449" s="1" t="s">
        <v>811</v>
      </c>
      <c r="E449" s="18">
        <v>0</v>
      </c>
    </row>
    <row r="450" spans="1:5" x14ac:dyDescent="0.25">
      <c r="A450" s="24" t="s">
        <v>1396</v>
      </c>
      <c r="B450" s="24" t="s">
        <v>1449</v>
      </c>
      <c r="C450" s="19" t="s">
        <v>303</v>
      </c>
      <c r="D450" s="1" t="s">
        <v>1459</v>
      </c>
      <c r="E450" s="18">
        <v>0</v>
      </c>
    </row>
    <row r="451" spans="1:5" x14ac:dyDescent="0.25">
      <c r="A451" s="24" t="s">
        <v>1396</v>
      </c>
      <c r="B451" s="24" t="s">
        <v>1449</v>
      </c>
      <c r="C451" s="19" t="s">
        <v>303</v>
      </c>
      <c r="D451" s="1" t="s">
        <v>1455</v>
      </c>
      <c r="E451" s="18">
        <v>0</v>
      </c>
    </row>
    <row r="452" spans="1:5" x14ac:dyDescent="0.25">
      <c r="A452" s="24" t="s">
        <v>1396</v>
      </c>
      <c r="B452" s="24" t="s">
        <v>1449</v>
      </c>
      <c r="C452" s="19" t="s">
        <v>303</v>
      </c>
      <c r="D452" s="1" t="s">
        <v>1454</v>
      </c>
      <c r="E452" s="18">
        <v>0</v>
      </c>
    </row>
    <row r="453" spans="1:5" x14ac:dyDescent="0.25">
      <c r="A453" s="24" t="s">
        <v>1396</v>
      </c>
      <c r="B453" s="24" t="s">
        <v>1449</v>
      </c>
      <c r="C453" s="19" t="s">
        <v>303</v>
      </c>
      <c r="D453" s="1" t="s">
        <v>1187</v>
      </c>
      <c r="E453" s="18">
        <v>0</v>
      </c>
    </row>
    <row r="454" spans="1:5" x14ac:dyDescent="0.25">
      <c r="A454" s="24" t="s">
        <v>1396</v>
      </c>
      <c r="B454" s="24" t="s">
        <v>1449</v>
      </c>
      <c r="C454" s="19" t="s">
        <v>303</v>
      </c>
      <c r="D454" s="1" t="s">
        <v>839</v>
      </c>
      <c r="E454" s="18">
        <v>0</v>
      </c>
    </row>
    <row r="455" spans="1:5" x14ac:dyDescent="0.25">
      <c r="A455" s="24" t="s">
        <v>1396</v>
      </c>
      <c r="B455" s="24" t="s">
        <v>1449</v>
      </c>
      <c r="C455" s="19" t="s">
        <v>303</v>
      </c>
      <c r="D455" s="1" t="s">
        <v>309</v>
      </c>
      <c r="E455" s="18">
        <v>3</v>
      </c>
    </row>
    <row r="456" spans="1:5" x14ac:dyDescent="0.25">
      <c r="A456" s="24" t="s">
        <v>1396</v>
      </c>
      <c r="B456" s="24" t="s">
        <v>1449</v>
      </c>
      <c r="C456" s="19" t="s">
        <v>303</v>
      </c>
      <c r="D456" s="1" t="s">
        <v>393</v>
      </c>
      <c r="E456" s="18">
        <v>0</v>
      </c>
    </row>
    <row r="457" spans="1:5" x14ac:dyDescent="0.25">
      <c r="A457" s="24" t="s">
        <v>1396</v>
      </c>
      <c r="B457" s="24" t="s">
        <v>1449</v>
      </c>
      <c r="C457" s="19" t="s">
        <v>303</v>
      </c>
      <c r="D457" s="1" t="s">
        <v>1451</v>
      </c>
      <c r="E457" s="18">
        <v>0</v>
      </c>
    </row>
    <row r="458" spans="1:5" x14ac:dyDescent="0.25">
      <c r="A458" s="24" t="s">
        <v>1396</v>
      </c>
      <c r="B458" s="24" t="s">
        <v>1449</v>
      </c>
      <c r="C458" s="19" t="s">
        <v>303</v>
      </c>
      <c r="D458" s="1" t="s">
        <v>1452</v>
      </c>
      <c r="E458" s="18">
        <v>0</v>
      </c>
    </row>
    <row r="459" spans="1:5" x14ac:dyDescent="0.25">
      <c r="A459" s="24" t="s">
        <v>1396</v>
      </c>
      <c r="B459" s="24" t="s">
        <v>1449</v>
      </c>
      <c r="C459" s="19" t="s">
        <v>303</v>
      </c>
      <c r="D459" s="1" t="s">
        <v>1458</v>
      </c>
      <c r="E459" s="18">
        <v>0</v>
      </c>
    </row>
    <row r="460" spans="1:5" x14ac:dyDescent="0.25">
      <c r="A460" s="24" t="s">
        <v>1396</v>
      </c>
      <c r="B460" s="24" t="s">
        <v>1449</v>
      </c>
      <c r="C460" s="19" t="s">
        <v>303</v>
      </c>
      <c r="D460" s="1" t="s">
        <v>1457</v>
      </c>
      <c r="E460" s="18">
        <v>0</v>
      </c>
    </row>
    <row r="461" spans="1:5" x14ac:dyDescent="0.25">
      <c r="A461" s="24" t="s">
        <v>1396</v>
      </c>
      <c r="B461" s="24" t="s">
        <v>1449</v>
      </c>
      <c r="C461" s="19" t="s">
        <v>303</v>
      </c>
      <c r="D461" s="1" t="s">
        <v>1108</v>
      </c>
      <c r="E461" s="18">
        <v>0</v>
      </c>
    </row>
    <row r="462" spans="1:5" x14ac:dyDescent="0.25">
      <c r="A462" s="24" t="s">
        <v>1396</v>
      </c>
      <c r="B462" s="24" t="s">
        <v>1449</v>
      </c>
      <c r="C462" s="19" t="s">
        <v>303</v>
      </c>
      <c r="D462" s="1" t="s">
        <v>1450</v>
      </c>
      <c r="E462" s="18">
        <v>0</v>
      </c>
    </row>
    <row r="463" spans="1:5" x14ac:dyDescent="0.25">
      <c r="A463" s="24" t="s">
        <v>1396</v>
      </c>
      <c r="B463" s="24" t="s">
        <v>1449</v>
      </c>
      <c r="C463" s="19" t="s">
        <v>303</v>
      </c>
      <c r="D463" s="1" t="s">
        <v>843</v>
      </c>
      <c r="E463" s="18">
        <v>0</v>
      </c>
    </row>
    <row r="464" spans="1:5" x14ac:dyDescent="0.25">
      <c r="A464" s="24" t="s">
        <v>1396</v>
      </c>
      <c r="B464" s="24" t="s">
        <v>1449</v>
      </c>
      <c r="C464" s="19" t="s">
        <v>303</v>
      </c>
      <c r="D464" s="1" t="s">
        <v>305</v>
      </c>
      <c r="E464" s="18">
        <v>17</v>
      </c>
    </row>
    <row r="465" spans="1:5" x14ac:dyDescent="0.25">
      <c r="A465" s="24" t="s">
        <v>1396</v>
      </c>
      <c r="B465" s="24" t="s">
        <v>1449</v>
      </c>
      <c r="C465" s="19" t="s">
        <v>303</v>
      </c>
      <c r="D465" s="1" t="s">
        <v>1702</v>
      </c>
      <c r="E465" s="18">
        <v>0</v>
      </c>
    </row>
    <row r="466" spans="1:5" x14ac:dyDescent="0.25">
      <c r="A466" s="24" t="s">
        <v>1396</v>
      </c>
      <c r="B466" s="24" t="s">
        <v>1449</v>
      </c>
      <c r="C466" s="19" t="s">
        <v>303</v>
      </c>
      <c r="D466" s="1" t="s">
        <v>1460</v>
      </c>
      <c r="E466" s="18">
        <v>0</v>
      </c>
    </row>
    <row r="467" spans="1:5" x14ac:dyDescent="0.25">
      <c r="A467" s="24" t="s">
        <v>1396</v>
      </c>
      <c r="B467" s="24" t="s">
        <v>1449</v>
      </c>
      <c r="C467" s="19" t="s">
        <v>303</v>
      </c>
      <c r="D467" s="1" t="s">
        <v>1456</v>
      </c>
      <c r="E467" s="18">
        <v>0</v>
      </c>
    </row>
    <row r="468" spans="1:5" x14ac:dyDescent="0.25">
      <c r="A468" s="24" t="s">
        <v>1396</v>
      </c>
      <c r="B468" s="24" t="s">
        <v>1449</v>
      </c>
      <c r="C468" s="19" t="s">
        <v>303</v>
      </c>
      <c r="D468" s="1" t="s">
        <v>841</v>
      </c>
      <c r="E468" s="18">
        <v>0</v>
      </c>
    </row>
    <row r="469" spans="1:5" x14ac:dyDescent="0.25">
      <c r="A469" s="24" t="s">
        <v>1396</v>
      </c>
      <c r="B469" s="24" t="s">
        <v>1449</v>
      </c>
      <c r="C469" s="19" t="s">
        <v>303</v>
      </c>
      <c r="D469" s="1" t="s">
        <v>846</v>
      </c>
      <c r="E469" s="18">
        <v>0</v>
      </c>
    </row>
    <row r="470" spans="1:5" x14ac:dyDescent="0.25">
      <c r="A470" s="24" t="s">
        <v>1396</v>
      </c>
      <c r="B470" s="24" t="s">
        <v>1449</v>
      </c>
      <c r="C470" s="19" t="s">
        <v>303</v>
      </c>
      <c r="D470" s="1" t="s">
        <v>848</v>
      </c>
      <c r="E470" s="18">
        <v>0</v>
      </c>
    </row>
    <row r="471" spans="1:5" x14ac:dyDescent="0.25">
      <c r="A471" s="24" t="s">
        <v>1396</v>
      </c>
      <c r="B471" s="24" t="s">
        <v>1449</v>
      </c>
      <c r="C471" s="19" t="s">
        <v>303</v>
      </c>
      <c r="D471" s="1" t="s">
        <v>1462</v>
      </c>
      <c r="E471" s="18">
        <v>0</v>
      </c>
    </row>
    <row r="472" spans="1:5" x14ac:dyDescent="0.25">
      <c r="A472" s="24" t="s">
        <v>1396</v>
      </c>
      <c r="B472" s="24" t="s">
        <v>1449</v>
      </c>
      <c r="C472" s="19" t="s">
        <v>303</v>
      </c>
      <c r="D472" s="1" t="s">
        <v>1453</v>
      </c>
      <c r="E472" s="18">
        <v>0</v>
      </c>
    </row>
    <row r="473" spans="1:5" x14ac:dyDescent="0.25">
      <c r="A473" s="24" t="s">
        <v>1396</v>
      </c>
      <c r="B473" s="24" t="s">
        <v>1449</v>
      </c>
      <c r="C473" s="19" t="s">
        <v>303</v>
      </c>
      <c r="D473" s="1" t="s">
        <v>1188</v>
      </c>
      <c r="E473" s="18">
        <v>0</v>
      </c>
    </row>
    <row r="474" spans="1:5" x14ac:dyDescent="0.25">
      <c r="A474" s="24" t="s">
        <v>1396</v>
      </c>
      <c r="B474" s="24" t="s">
        <v>1449</v>
      </c>
      <c r="C474" s="19" t="s">
        <v>303</v>
      </c>
      <c r="D474" s="1" t="s">
        <v>1461</v>
      </c>
      <c r="E474" s="18">
        <v>0</v>
      </c>
    </row>
    <row r="475" spans="1:5" x14ac:dyDescent="0.25">
      <c r="A475" s="24" t="s">
        <v>1288</v>
      </c>
      <c r="B475" s="24" t="s">
        <v>1343</v>
      </c>
      <c r="C475" s="19" t="s">
        <v>311</v>
      </c>
      <c r="D475" s="1" t="s">
        <v>1354</v>
      </c>
      <c r="E475" s="18">
        <v>0</v>
      </c>
    </row>
    <row r="476" spans="1:5" x14ac:dyDescent="0.25">
      <c r="A476" s="24" t="s">
        <v>1288</v>
      </c>
      <c r="B476" s="24" t="s">
        <v>1343</v>
      </c>
      <c r="C476" s="19" t="s">
        <v>311</v>
      </c>
      <c r="D476" s="1" t="s">
        <v>1357</v>
      </c>
      <c r="E476" s="18">
        <v>0</v>
      </c>
    </row>
    <row r="477" spans="1:5" x14ac:dyDescent="0.25">
      <c r="A477" s="24" t="s">
        <v>1288</v>
      </c>
      <c r="B477" s="24" t="s">
        <v>1343</v>
      </c>
      <c r="C477" s="19" t="s">
        <v>311</v>
      </c>
      <c r="D477" s="1" t="s">
        <v>851</v>
      </c>
      <c r="E477" s="18">
        <v>0</v>
      </c>
    </row>
    <row r="478" spans="1:5" x14ac:dyDescent="0.25">
      <c r="A478" s="24" t="s">
        <v>1288</v>
      </c>
      <c r="B478" s="24" t="s">
        <v>1343</v>
      </c>
      <c r="C478" s="19" t="s">
        <v>311</v>
      </c>
      <c r="D478" s="1" t="s">
        <v>1345</v>
      </c>
      <c r="E478" s="18">
        <v>0</v>
      </c>
    </row>
    <row r="479" spans="1:5" x14ac:dyDescent="0.25">
      <c r="A479" s="24" t="s">
        <v>1288</v>
      </c>
      <c r="B479" s="24" t="s">
        <v>1343</v>
      </c>
      <c r="C479" s="19" t="s">
        <v>311</v>
      </c>
      <c r="D479" s="1" t="s">
        <v>1353</v>
      </c>
      <c r="E479" s="18">
        <v>0</v>
      </c>
    </row>
    <row r="480" spans="1:5" x14ac:dyDescent="0.25">
      <c r="A480" s="24" t="s">
        <v>1288</v>
      </c>
      <c r="B480" s="24" t="s">
        <v>1343</v>
      </c>
      <c r="C480" s="19" t="s">
        <v>311</v>
      </c>
      <c r="D480" s="1" t="s">
        <v>1351</v>
      </c>
      <c r="E480" s="18">
        <v>0</v>
      </c>
    </row>
    <row r="481" spans="1:5" x14ac:dyDescent="0.25">
      <c r="A481" s="24" t="s">
        <v>1288</v>
      </c>
      <c r="B481" s="24" t="s">
        <v>1343</v>
      </c>
      <c r="C481" s="19" t="s">
        <v>311</v>
      </c>
      <c r="D481" s="1" t="s">
        <v>1352</v>
      </c>
      <c r="E481" s="18">
        <v>0</v>
      </c>
    </row>
    <row r="482" spans="1:5" x14ac:dyDescent="0.25">
      <c r="A482" s="24" t="s">
        <v>1288</v>
      </c>
      <c r="B482" s="24" t="s">
        <v>1343</v>
      </c>
      <c r="C482" s="19" t="s">
        <v>311</v>
      </c>
      <c r="D482" s="1" t="s">
        <v>1190</v>
      </c>
      <c r="E482" s="18">
        <v>0</v>
      </c>
    </row>
    <row r="483" spans="1:5" x14ac:dyDescent="0.25">
      <c r="A483" s="24" t="s">
        <v>1288</v>
      </c>
      <c r="B483" s="24" t="s">
        <v>1343</v>
      </c>
      <c r="C483" s="19" t="s">
        <v>311</v>
      </c>
      <c r="D483" s="1" t="s">
        <v>854</v>
      </c>
      <c r="E483" s="18">
        <v>0</v>
      </c>
    </row>
    <row r="484" spans="1:5" x14ac:dyDescent="0.25">
      <c r="A484" s="24" t="s">
        <v>1288</v>
      </c>
      <c r="B484" s="24" t="s">
        <v>1343</v>
      </c>
      <c r="C484" s="19" t="s">
        <v>311</v>
      </c>
      <c r="D484" s="1" t="s">
        <v>1189</v>
      </c>
      <c r="E484" s="18">
        <v>0</v>
      </c>
    </row>
    <row r="485" spans="1:5" x14ac:dyDescent="0.25">
      <c r="A485" s="24" t="s">
        <v>1288</v>
      </c>
      <c r="B485" s="24" t="s">
        <v>1343</v>
      </c>
      <c r="C485" s="19" t="s">
        <v>311</v>
      </c>
      <c r="D485" s="1" t="s">
        <v>1356</v>
      </c>
      <c r="E485" s="18">
        <v>0</v>
      </c>
    </row>
    <row r="486" spans="1:5" x14ac:dyDescent="0.25">
      <c r="A486" s="24" t="s">
        <v>1288</v>
      </c>
      <c r="B486" s="24" t="s">
        <v>1343</v>
      </c>
      <c r="C486" s="19" t="s">
        <v>311</v>
      </c>
      <c r="D486" s="1" t="s">
        <v>312</v>
      </c>
      <c r="E486" s="18">
        <v>0</v>
      </c>
    </row>
    <row r="487" spans="1:5" x14ac:dyDescent="0.25">
      <c r="A487" s="24" t="s">
        <v>1288</v>
      </c>
      <c r="B487" s="24" t="s">
        <v>1343</v>
      </c>
      <c r="C487" s="19" t="s">
        <v>311</v>
      </c>
      <c r="D487" s="1" t="s">
        <v>1344</v>
      </c>
      <c r="E487" s="18">
        <v>0</v>
      </c>
    </row>
    <row r="488" spans="1:5" x14ac:dyDescent="0.25">
      <c r="A488" s="24" t="s">
        <v>1288</v>
      </c>
      <c r="B488" s="24" t="s">
        <v>1343</v>
      </c>
      <c r="C488" s="19" t="s">
        <v>311</v>
      </c>
      <c r="D488" s="1" t="s">
        <v>1349</v>
      </c>
      <c r="E488" s="18">
        <v>0</v>
      </c>
    </row>
    <row r="489" spans="1:5" x14ac:dyDescent="0.25">
      <c r="A489" s="24" t="s">
        <v>1288</v>
      </c>
      <c r="B489" s="24" t="s">
        <v>1343</v>
      </c>
      <c r="C489" s="19" t="s">
        <v>311</v>
      </c>
      <c r="D489" s="1" t="s">
        <v>501</v>
      </c>
      <c r="E489" s="18">
        <v>0</v>
      </c>
    </row>
    <row r="490" spans="1:5" x14ac:dyDescent="0.25">
      <c r="A490" s="24" t="s">
        <v>1288</v>
      </c>
      <c r="B490" s="24" t="s">
        <v>1343</v>
      </c>
      <c r="C490" s="19" t="s">
        <v>311</v>
      </c>
      <c r="D490" s="1" t="s">
        <v>856</v>
      </c>
      <c r="E490" s="18">
        <v>0</v>
      </c>
    </row>
    <row r="491" spans="1:5" x14ac:dyDescent="0.25">
      <c r="A491" s="24" t="s">
        <v>1288</v>
      </c>
      <c r="B491" s="24" t="s">
        <v>1343</v>
      </c>
      <c r="C491" s="19" t="s">
        <v>311</v>
      </c>
      <c r="D491" s="1" t="s">
        <v>1702</v>
      </c>
      <c r="E491" s="18">
        <v>0</v>
      </c>
    </row>
    <row r="492" spans="1:5" x14ac:dyDescent="0.25">
      <c r="A492" s="24" t="s">
        <v>1288</v>
      </c>
      <c r="B492" s="24" t="s">
        <v>1343</v>
      </c>
      <c r="C492" s="19" t="s">
        <v>311</v>
      </c>
      <c r="D492" s="1" t="s">
        <v>1355</v>
      </c>
      <c r="E492" s="18">
        <v>0</v>
      </c>
    </row>
    <row r="493" spans="1:5" x14ac:dyDescent="0.25">
      <c r="A493" s="24" t="s">
        <v>1288</v>
      </c>
      <c r="B493" s="24" t="s">
        <v>1343</v>
      </c>
      <c r="C493" s="19" t="s">
        <v>311</v>
      </c>
      <c r="D493" s="1" t="s">
        <v>1348</v>
      </c>
      <c r="E493" s="18">
        <v>0</v>
      </c>
    </row>
    <row r="494" spans="1:5" x14ac:dyDescent="0.25">
      <c r="A494" s="24" t="s">
        <v>1288</v>
      </c>
      <c r="B494" s="24" t="s">
        <v>1343</v>
      </c>
      <c r="C494" s="19" t="s">
        <v>311</v>
      </c>
      <c r="D494" s="1" t="s">
        <v>1347</v>
      </c>
      <c r="E494" s="18">
        <v>0</v>
      </c>
    </row>
    <row r="495" spans="1:5" x14ac:dyDescent="0.25">
      <c r="A495" s="24" t="s">
        <v>1288</v>
      </c>
      <c r="B495" s="24" t="s">
        <v>1343</v>
      </c>
      <c r="C495" s="19" t="s">
        <v>311</v>
      </c>
      <c r="D495" s="1" t="s">
        <v>1350</v>
      </c>
      <c r="E495" s="18">
        <v>0</v>
      </c>
    </row>
    <row r="496" spans="1:5" x14ac:dyDescent="0.25">
      <c r="A496" s="24" t="s">
        <v>1288</v>
      </c>
      <c r="B496" s="24" t="s">
        <v>1343</v>
      </c>
      <c r="C496" s="19" t="s">
        <v>311</v>
      </c>
      <c r="D496" s="1" t="s">
        <v>857</v>
      </c>
      <c r="E496" s="18">
        <v>0</v>
      </c>
    </row>
    <row r="497" spans="1:5" x14ac:dyDescent="0.25">
      <c r="A497" s="24" t="s">
        <v>1288</v>
      </c>
      <c r="B497" s="24" t="s">
        <v>1343</v>
      </c>
      <c r="C497" s="19" t="s">
        <v>311</v>
      </c>
      <c r="D497" s="1" t="s">
        <v>1346</v>
      </c>
      <c r="E497" s="18">
        <v>0</v>
      </c>
    </row>
    <row r="498" spans="1:5" x14ac:dyDescent="0.25">
      <c r="A498" s="24" t="s">
        <v>1587</v>
      </c>
      <c r="B498" s="24" t="s">
        <v>1616</v>
      </c>
      <c r="C498" s="19" t="s">
        <v>313</v>
      </c>
      <c r="D498" s="1" t="s">
        <v>868</v>
      </c>
      <c r="E498" s="18">
        <v>0</v>
      </c>
    </row>
    <row r="499" spans="1:5" x14ac:dyDescent="0.25">
      <c r="A499" s="24" t="s">
        <v>1587</v>
      </c>
      <c r="B499" s="24" t="s">
        <v>1616</v>
      </c>
      <c r="C499" s="19" t="s">
        <v>313</v>
      </c>
      <c r="D499" s="1" t="s">
        <v>1414</v>
      </c>
      <c r="E499" s="18">
        <v>0</v>
      </c>
    </row>
    <row r="500" spans="1:5" x14ac:dyDescent="0.25">
      <c r="A500" s="24" t="s">
        <v>1587</v>
      </c>
      <c r="B500" s="24" t="s">
        <v>1616</v>
      </c>
      <c r="C500" s="19" t="s">
        <v>313</v>
      </c>
      <c r="D500" s="1" t="s">
        <v>860</v>
      </c>
      <c r="E500" s="18">
        <v>0</v>
      </c>
    </row>
    <row r="501" spans="1:5" x14ac:dyDescent="0.25">
      <c r="A501" s="24" t="s">
        <v>1587</v>
      </c>
      <c r="B501" s="24">
        <v>29</v>
      </c>
      <c r="C501" s="19" t="s">
        <v>313</v>
      </c>
      <c r="D501" s="1" t="s">
        <v>1151</v>
      </c>
      <c r="E501" s="18">
        <v>2</v>
      </c>
    </row>
    <row r="502" spans="1:5" x14ac:dyDescent="0.25">
      <c r="A502" s="24" t="s">
        <v>1587</v>
      </c>
      <c r="B502" s="24" t="s">
        <v>1616</v>
      </c>
      <c r="C502" s="19" t="s">
        <v>313</v>
      </c>
      <c r="D502" s="1" t="s">
        <v>1151</v>
      </c>
      <c r="E502" s="18">
        <v>0</v>
      </c>
    </row>
    <row r="503" spans="1:5" x14ac:dyDescent="0.25">
      <c r="A503" s="24" t="s">
        <v>1587</v>
      </c>
      <c r="B503" s="24" t="s">
        <v>1616</v>
      </c>
      <c r="C503" s="19" t="s">
        <v>313</v>
      </c>
      <c r="D503" s="1" t="s">
        <v>630</v>
      </c>
      <c r="E503" s="18">
        <v>0</v>
      </c>
    </row>
    <row r="504" spans="1:5" x14ac:dyDescent="0.25">
      <c r="A504" s="24" t="s">
        <v>1587</v>
      </c>
      <c r="B504" s="24" t="s">
        <v>1616</v>
      </c>
      <c r="C504" s="19" t="s">
        <v>313</v>
      </c>
      <c r="D504" s="1" t="s">
        <v>1618</v>
      </c>
      <c r="E504" s="18">
        <v>0</v>
      </c>
    </row>
    <row r="505" spans="1:5" x14ac:dyDescent="0.25">
      <c r="A505" s="24" t="s">
        <v>1587</v>
      </c>
      <c r="B505" s="24" t="s">
        <v>1616</v>
      </c>
      <c r="C505" s="19" t="s">
        <v>313</v>
      </c>
      <c r="D505" s="1" t="s">
        <v>1183</v>
      </c>
      <c r="E505" s="18">
        <v>0</v>
      </c>
    </row>
    <row r="506" spans="1:5" x14ac:dyDescent="0.25">
      <c r="A506" s="24" t="s">
        <v>1587</v>
      </c>
      <c r="B506" s="24" t="s">
        <v>1616</v>
      </c>
      <c r="C506" s="19" t="s">
        <v>313</v>
      </c>
      <c r="D506" s="1" t="s">
        <v>1623</v>
      </c>
      <c r="E506" s="18">
        <v>0</v>
      </c>
    </row>
    <row r="507" spans="1:5" x14ac:dyDescent="0.25">
      <c r="A507" s="24" t="s">
        <v>1587</v>
      </c>
      <c r="B507" s="24" t="s">
        <v>1616</v>
      </c>
      <c r="C507" s="19" t="s">
        <v>313</v>
      </c>
      <c r="D507" s="1" t="s">
        <v>862</v>
      </c>
      <c r="E507" s="18">
        <v>0</v>
      </c>
    </row>
    <row r="508" spans="1:5" x14ac:dyDescent="0.25">
      <c r="A508" s="24" t="s">
        <v>1587</v>
      </c>
      <c r="B508" s="24" t="s">
        <v>1616</v>
      </c>
      <c r="C508" s="19" t="s">
        <v>313</v>
      </c>
      <c r="D508" s="1" t="s">
        <v>320</v>
      </c>
      <c r="E508" s="18">
        <v>0</v>
      </c>
    </row>
    <row r="509" spans="1:5" x14ac:dyDescent="0.25">
      <c r="A509" s="24" t="s">
        <v>1587</v>
      </c>
      <c r="B509" s="24" t="s">
        <v>1616</v>
      </c>
      <c r="C509" s="19" t="s">
        <v>313</v>
      </c>
      <c r="D509" s="1" t="s">
        <v>252</v>
      </c>
      <c r="E509" s="18">
        <v>0</v>
      </c>
    </row>
    <row r="510" spans="1:5" x14ac:dyDescent="0.25">
      <c r="A510" s="24" t="s">
        <v>1587</v>
      </c>
      <c r="B510" s="24" t="s">
        <v>1616</v>
      </c>
      <c r="C510" s="19" t="s">
        <v>313</v>
      </c>
      <c r="D510" s="1" t="s">
        <v>1626</v>
      </c>
      <c r="E510" s="18">
        <v>0</v>
      </c>
    </row>
    <row r="511" spans="1:5" x14ac:dyDescent="0.25">
      <c r="A511" s="24" t="s">
        <v>1587</v>
      </c>
      <c r="B511" s="24" t="s">
        <v>1616</v>
      </c>
      <c r="C511" s="19" t="s">
        <v>313</v>
      </c>
      <c r="D511" s="1" t="s">
        <v>1627</v>
      </c>
      <c r="E511" s="18">
        <v>0</v>
      </c>
    </row>
    <row r="512" spans="1:5" x14ac:dyDescent="0.25">
      <c r="A512" s="24" t="s">
        <v>1587</v>
      </c>
      <c r="B512" s="24" t="s">
        <v>1616</v>
      </c>
      <c r="C512" s="19" t="s">
        <v>313</v>
      </c>
      <c r="D512" s="1" t="s">
        <v>1625</v>
      </c>
      <c r="E512" s="18">
        <v>0</v>
      </c>
    </row>
    <row r="513" spans="1:5" x14ac:dyDescent="0.25">
      <c r="A513" s="24" t="s">
        <v>1587</v>
      </c>
      <c r="B513" s="24" t="s">
        <v>1616</v>
      </c>
      <c r="C513" s="19" t="s">
        <v>313</v>
      </c>
      <c r="D513" s="1" t="s">
        <v>1630</v>
      </c>
      <c r="E513" s="18">
        <v>0</v>
      </c>
    </row>
    <row r="514" spans="1:5" x14ac:dyDescent="0.25">
      <c r="A514" s="24" t="s">
        <v>1587</v>
      </c>
      <c r="B514" s="24" t="s">
        <v>1616</v>
      </c>
      <c r="C514" s="19" t="s">
        <v>313</v>
      </c>
      <c r="D514" s="1" t="s">
        <v>1631</v>
      </c>
      <c r="E514" s="18">
        <v>0</v>
      </c>
    </row>
    <row r="515" spans="1:5" x14ac:dyDescent="0.25">
      <c r="A515" s="24" t="s">
        <v>1587</v>
      </c>
      <c r="B515" s="24" t="s">
        <v>1616</v>
      </c>
      <c r="C515" s="19" t="s">
        <v>313</v>
      </c>
      <c r="D515" s="1" t="s">
        <v>1628</v>
      </c>
      <c r="E515" s="18">
        <v>0</v>
      </c>
    </row>
    <row r="516" spans="1:5" x14ac:dyDescent="0.25">
      <c r="A516" s="24" t="s">
        <v>1587</v>
      </c>
      <c r="B516" s="24" t="s">
        <v>1616</v>
      </c>
      <c r="C516" s="19" t="s">
        <v>313</v>
      </c>
      <c r="D516" s="1" t="s">
        <v>1629</v>
      </c>
      <c r="E516" s="18">
        <v>0</v>
      </c>
    </row>
    <row r="517" spans="1:5" x14ac:dyDescent="0.25">
      <c r="A517" s="24" t="s">
        <v>1587</v>
      </c>
      <c r="B517" s="24" t="s">
        <v>1616</v>
      </c>
      <c r="C517" s="19" t="s">
        <v>313</v>
      </c>
      <c r="D517" s="1" t="s">
        <v>1702</v>
      </c>
      <c r="E517" s="18">
        <v>6</v>
      </c>
    </row>
    <row r="518" spans="1:5" x14ac:dyDescent="0.25">
      <c r="A518" s="24" t="s">
        <v>1587</v>
      </c>
      <c r="B518" s="24" t="s">
        <v>1616</v>
      </c>
      <c r="C518" s="19" t="s">
        <v>313</v>
      </c>
      <c r="D518" s="1" t="s">
        <v>1620</v>
      </c>
      <c r="E518" s="18">
        <v>0</v>
      </c>
    </row>
    <row r="519" spans="1:5" x14ac:dyDescent="0.25">
      <c r="A519" s="24" t="s">
        <v>1587</v>
      </c>
      <c r="B519" s="24" t="s">
        <v>1616</v>
      </c>
      <c r="C519" s="19" t="s">
        <v>313</v>
      </c>
      <c r="D519" s="1" t="s">
        <v>701</v>
      </c>
      <c r="E519" s="18">
        <v>0</v>
      </c>
    </row>
    <row r="520" spans="1:5" x14ac:dyDescent="0.25">
      <c r="A520" s="24" t="s">
        <v>1587</v>
      </c>
      <c r="B520" s="24" t="s">
        <v>1616</v>
      </c>
      <c r="C520" s="19" t="s">
        <v>313</v>
      </c>
      <c r="D520" s="1" t="s">
        <v>1619</v>
      </c>
      <c r="E520" s="18">
        <v>0</v>
      </c>
    </row>
    <row r="521" spans="1:5" x14ac:dyDescent="0.25">
      <c r="A521" s="24" t="s">
        <v>1587</v>
      </c>
      <c r="B521" s="24" t="s">
        <v>1616</v>
      </c>
      <c r="C521" s="19" t="s">
        <v>313</v>
      </c>
      <c r="D521" s="1" t="s">
        <v>1621</v>
      </c>
      <c r="E521" s="18">
        <v>0</v>
      </c>
    </row>
    <row r="522" spans="1:5" x14ac:dyDescent="0.25">
      <c r="A522" s="24" t="s">
        <v>1587</v>
      </c>
      <c r="B522" s="24" t="s">
        <v>1616</v>
      </c>
      <c r="C522" s="19" t="s">
        <v>313</v>
      </c>
      <c r="D522" s="1" t="s">
        <v>1624</v>
      </c>
      <c r="E522" s="18">
        <v>0</v>
      </c>
    </row>
    <row r="523" spans="1:5" x14ac:dyDescent="0.25">
      <c r="A523" s="24" t="s">
        <v>1587</v>
      </c>
      <c r="B523" s="24" t="s">
        <v>1616</v>
      </c>
      <c r="C523" s="19" t="s">
        <v>313</v>
      </c>
      <c r="D523" s="1" t="s">
        <v>317</v>
      </c>
      <c r="E523" s="18">
        <v>0</v>
      </c>
    </row>
    <row r="524" spans="1:5" x14ac:dyDescent="0.25">
      <c r="A524" s="24" t="s">
        <v>1587</v>
      </c>
      <c r="B524" s="24" t="s">
        <v>1616</v>
      </c>
      <c r="C524" s="19" t="s">
        <v>313</v>
      </c>
      <c r="D524" s="1" t="s">
        <v>315</v>
      </c>
      <c r="E524" s="18">
        <v>0</v>
      </c>
    </row>
    <row r="525" spans="1:5" x14ac:dyDescent="0.25">
      <c r="A525" s="24" t="s">
        <v>1587</v>
      </c>
      <c r="B525" s="24" t="s">
        <v>1616</v>
      </c>
      <c r="C525" s="19" t="s">
        <v>313</v>
      </c>
      <c r="D525" s="1" t="s">
        <v>209</v>
      </c>
      <c r="E525" s="18">
        <v>7</v>
      </c>
    </row>
    <row r="526" spans="1:5" x14ac:dyDescent="0.25">
      <c r="A526" s="24" t="s">
        <v>1587</v>
      </c>
      <c r="B526" s="24" t="s">
        <v>1616</v>
      </c>
      <c r="C526" s="19" t="s">
        <v>313</v>
      </c>
      <c r="D526" s="1" t="s">
        <v>1617</v>
      </c>
      <c r="E526" s="18">
        <v>0</v>
      </c>
    </row>
    <row r="527" spans="1:5" x14ac:dyDescent="0.25">
      <c r="A527" s="24" t="s">
        <v>1587</v>
      </c>
      <c r="B527" s="24" t="s">
        <v>1616</v>
      </c>
      <c r="C527" s="19" t="s">
        <v>313</v>
      </c>
      <c r="D527" s="1" t="s">
        <v>1622</v>
      </c>
      <c r="E527" s="18">
        <v>0</v>
      </c>
    </row>
    <row r="528" spans="1:5" x14ac:dyDescent="0.25">
      <c r="A528" s="24" t="s">
        <v>1639</v>
      </c>
      <c r="B528" s="24">
        <v>30</v>
      </c>
      <c r="C528" s="19" t="s">
        <v>323</v>
      </c>
      <c r="D528" s="1" t="s">
        <v>1166</v>
      </c>
      <c r="E528" s="18">
        <v>0</v>
      </c>
    </row>
    <row r="529" spans="1:5" x14ac:dyDescent="0.25">
      <c r="A529" s="24" t="s">
        <v>1639</v>
      </c>
      <c r="B529" s="24" t="s">
        <v>1646</v>
      </c>
      <c r="C529" s="19" t="s">
        <v>323</v>
      </c>
      <c r="D529" s="1" t="s">
        <v>1135</v>
      </c>
      <c r="E529" s="18">
        <v>0</v>
      </c>
    </row>
    <row r="530" spans="1:5" x14ac:dyDescent="0.25">
      <c r="A530" s="24" t="s">
        <v>1639</v>
      </c>
      <c r="B530" s="24" t="s">
        <v>1646</v>
      </c>
      <c r="C530" s="19" t="s">
        <v>323</v>
      </c>
      <c r="D530" s="1" t="s">
        <v>333</v>
      </c>
      <c r="E530" s="18">
        <v>0</v>
      </c>
    </row>
    <row r="531" spans="1:5" x14ac:dyDescent="0.25">
      <c r="A531" s="24" t="s">
        <v>1639</v>
      </c>
      <c r="B531" s="24" t="s">
        <v>1646</v>
      </c>
      <c r="C531" s="19" t="s">
        <v>323</v>
      </c>
      <c r="D531" s="1" t="s">
        <v>1647</v>
      </c>
      <c r="E531" s="18">
        <v>0</v>
      </c>
    </row>
    <row r="532" spans="1:5" x14ac:dyDescent="0.25">
      <c r="A532" s="24" t="s">
        <v>1639</v>
      </c>
      <c r="B532" s="24" t="s">
        <v>1646</v>
      </c>
      <c r="C532" s="19" t="s">
        <v>323</v>
      </c>
      <c r="D532" s="1" t="s">
        <v>870</v>
      </c>
      <c r="E532" s="18">
        <v>0</v>
      </c>
    </row>
    <row r="533" spans="1:5" x14ac:dyDescent="0.25">
      <c r="A533" s="24" t="s">
        <v>1639</v>
      </c>
      <c r="B533" s="24" t="s">
        <v>1646</v>
      </c>
      <c r="C533" s="19" t="s">
        <v>323</v>
      </c>
      <c r="D533" s="1" t="s">
        <v>326</v>
      </c>
      <c r="E533" s="18">
        <v>0</v>
      </c>
    </row>
    <row r="534" spans="1:5" x14ac:dyDescent="0.25">
      <c r="A534" s="24" t="s">
        <v>1639</v>
      </c>
      <c r="B534" s="24" t="s">
        <v>1646</v>
      </c>
      <c r="C534" s="19" t="s">
        <v>323</v>
      </c>
      <c r="D534" s="1" t="s">
        <v>329</v>
      </c>
      <c r="E534" s="18">
        <v>0</v>
      </c>
    </row>
    <row r="535" spans="1:5" x14ac:dyDescent="0.25">
      <c r="A535" s="24" t="s">
        <v>1639</v>
      </c>
      <c r="B535" s="24" t="s">
        <v>1646</v>
      </c>
      <c r="C535" s="19" t="s">
        <v>323</v>
      </c>
      <c r="D535" s="1" t="s">
        <v>1702</v>
      </c>
      <c r="E535" s="18">
        <v>0</v>
      </c>
    </row>
    <row r="536" spans="1:5" x14ac:dyDescent="0.25">
      <c r="A536" s="24" t="s">
        <v>1587</v>
      </c>
      <c r="B536" s="24" t="s">
        <v>1632</v>
      </c>
      <c r="C536" s="19" t="s">
        <v>334</v>
      </c>
      <c r="D536" s="1" t="s">
        <v>1638</v>
      </c>
      <c r="E536" s="18">
        <v>0</v>
      </c>
    </row>
    <row r="537" spans="1:5" x14ac:dyDescent="0.25">
      <c r="A537" s="24" t="s">
        <v>1587</v>
      </c>
      <c r="B537" s="24" t="s">
        <v>1632</v>
      </c>
      <c r="C537" s="19" t="s">
        <v>334</v>
      </c>
      <c r="D537" s="1" t="s">
        <v>1636</v>
      </c>
      <c r="E537" s="18">
        <v>0</v>
      </c>
    </row>
    <row r="538" spans="1:5" x14ac:dyDescent="0.25">
      <c r="A538" s="24" t="s">
        <v>1587</v>
      </c>
      <c r="B538" s="24">
        <v>31</v>
      </c>
      <c r="C538" s="19" t="s">
        <v>334</v>
      </c>
      <c r="D538" s="1" t="s">
        <v>1152</v>
      </c>
      <c r="E538" s="18">
        <v>1</v>
      </c>
    </row>
    <row r="539" spans="1:5" x14ac:dyDescent="0.25">
      <c r="A539" s="24" t="s">
        <v>1587</v>
      </c>
      <c r="B539" s="24" t="s">
        <v>1632</v>
      </c>
      <c r="C539" s="19" t="s">
        <v>334</v>
      </c>
      <c r="D539" s="1" t="s">
        <v>1152</v>
      </c>
      <c r="E539" s="18">
        <v>0</v>
      </c>
    </row>
    <row r="540" spans="1:5" x14ac:dyDescent="0.25">
      <c r="A540" s="24" t="s">
        <v>1587</v>
      </c>
      <c r="B540" s="24" t="s">
        <v>1632</v>
      </c>
      <c r="C540" s="19" t="s">
        <v>334</v>
      </c>
      <c r="D540" s="1" t="s">
        <v>1191</v>
      </c>
      <c r="E540" s="18">
        <v>0</v>
      </c>
    </row>
    <row r="541" spans="1:5" x14ac:dyDescent="0.25">
      <c r="A541" s="24" t="s">
        <v>1587</v>
      </c>
      <c r="B541" s="24" t="s">
        <v>1632</v>
      </c>
      <c r="C541" s="19" t="s">
        <v>334</v>
      </c>
      <c r="D541" s="1" t="s">
        <v>1637</v>
      </c>
      <c r="E541" s="18">
        <v>0</v>
      </c>
    </row>
    <row r="542" spans="1:5" x14ac:dyDescent="0.25">
      <c r="A542" s="24" t="s">
        <v>1587</v>
      </c>
      <c r="B542" s="24" t="s">
        <v>1632</v>
      </c>
      <c r="C542" s="19" t="s">
        <v>334</v>
      </c>
      <c r="D542" s="1" t="s">
        <v>1633</v>
      </c>
      <c r="E542" s="18">
        <v>0</v>
      </c>
    </row>
    <row r="543" spans="1:5" x14ac:dyDescent="0.25">
      <c r="A543" s="24" t="s">
        <v>1587</v>
      </c>
      <c r="B543" s="24" t="s">
        <v>1632</v>
      </c>
      <c r="C543" s="19" t="s">
        <v>334</v>
      </c>
      <c r="D543" s="1" t="s">
        <v>337</v>
      </c>
      <c r="E543" s="18">
        <v>0</v>
      </c>
    </row>
    <row r="544" spans="1:5" x14ac:dyDescent="0.25">
      <c r="A544" s="24" t="s">
        <v>1587</v>
      </c>
      <c r="B544" s="24" t="s">
        <v>1632</v>
      </c>
      <c r="C544" s="19" t="s">
        <v>334</v>
      </c>
      <c r="D544" s="1" t="s">
        <v>871</v>
      </c>
      <c r="E544" s="18">
        <v>0</v>
      </c>
    </row>
    <row r="545" spans="1:5" x14ac:dyDescent="0.25">
      <c r="A545" s="24" t="s">
        <v>1587</v>
      </c>
      <c r="B545" s="24">
        <v>31</v>
      </c>
      <c r="C545" s="19" t="s">
        <v>334</v>
      </c>
      <c r="D545" s="1" t="s">
        <v>1702</v>
      </c>
      <c r="E545" s="18">
        <v>1</v>
      </c>
    </row>
    <row r="546" spans="1:5" x14ac:dyDescent="0.25">
      <c r="A546" s="24" t="s">
        <v>1587</v>
      </c>
      <c r="B546" s="24" t="s">
        <v>1632</v>
      </c>
      <c r="C546" s="19" t="s">
        <v>334</v>
      </c>
      <c r="D546" s="1" t="s">
        <v>1702</v>
      </c>
      <c r="E546" s="18">
        <v>0</v>
      </c>
    </row>
    <row r="547" spans="1:5" x14ac:dyDescent="0.25">
      <c r="A547" s="24" t="s">
        <v>1587</v>
      </c>
      <c r="B547" s="24" t="s">
        <v>1632</v>
      </c>
      <c r="C547" s="19" t="s">
        <v>334</v>
      </c>
      <c r="D547" s="1" t="s">
        <v>1634</v>
      </c>
      <c r="E547" s="18">
        <v>0</v>
      </c>
    </row>
    <row r="548" spans="1:5" x14ac:dyDescent="0.25">
      <c r="A548" s="24" t="s">
        <v>1587</v>
      </c>
      <c r="B548" s="24" t="s">
        <v>1632</v>
      </c>
      <c r="C548" s="19" t="s">
        <v>334</v>
      </c>
      <c r="D548" s="1" t="s">
        <v>1635</v>
      </c>
      <c r="E548" s="18">
        <v>0</v>
      </c>
    </row>
    <row r="549" spans="1:5" x14ac:dyDescent="0.25">
      <c r="A549" s="24" t="s">
        <v>1587</v>
      </c>
      <c r="B549" s="24" t="s">
        <v>1632</v>
      </c>
      <c r="C549" s="19" t="s">
        <v>334</v>
      </c>
      <c r="D549" s="1" t="s">
        <v>238</v>
      </c>
      <c r="E549" s="18">
        <v>1</v>
      </c>
    </row>
    <row r="550" spans="1:5" x14ac:dyDescent="0.25">
      <c r="A550" s="24" t="s">
        <v>1587</v>
      </c>
      <c r="B550" s="24" t="s">
        <v>1632</v>
      </c>
      <c r="C550" s="19" t="s">
        <v>334</v>
      </c>
      <c r="D550" s="1" t="s">
        <v>1192</v>
      </c>
      <c r="E550" s="18">
        <v>0</v>
      </c>
    </row>
    <row r="551" spans="1:5" x14ac:dyDescent="0.25">
      <c r="A551" s="24" t="s">
        <v>1587</v>
      </c>
      <c r="B551" s="24" t="s">
        <v>1632</v>
      </c>
      <c r="C551" s="19" t="s">
        <v>334</v>
      </c>
      <c r="D551" s="1" t="s">
        <v>243</v>
      </c>
      <c r="E551" s="18">
        <v>0</v>
      </c>
    </row>
    <row r="552" spans="1:5" x14ac:dyDescent="0.25">
      <c r="A552" s="24" t="s">
        <v>1227</v>
      </c>
      <c r="B552" s="24" t="s">
        <v>1664</v>
      </c>
      <c r="C552" s="19" t="s">
        <v>339</v>
      </c>
      <c r="D552" s="1" t="s">
        <v>877</v>
      </c>
      <c r="E552" s="18">
        <v>0</v>
      </c>
    </row>
    <row r="553" spans="1:5" x14ac:dyDescent="0.25">
      <c r="A553" s="24" t="s">
        <v>1227</v>
      </c>
      <c r="B553" s="24" t="s">
        <v>1664</v>
      </c>
      <c r="C553" s="19" t="s">
        <v>339</v>
      </c>
      <c r="D553" s="1" t="s">
        <v>342</v>
      </c>
      <c r="E553" s="18">
        <v>0</v>
      </c>
    </row>
    <row r="554" spans="1:5" x14ac:dyDescent="0.25">
      <c r="A554" s="24" t="s">
        <v>1227</v>
      </c>
      <c r="B554" s="24" t="s">
        <v>1664</v>
      </c>
      <c r="C554" s="19" t="s">
        <v>339</v>
      </c>
      <c r="D554" s="1" t="s">
        <v>873</v>
      </c>
      <c r="E554" s="18">
        <v>0</v>
      </c>
    </row>
    <row r="555" spans="1:5" x14ac:dyDescent="0.25">
      <c r="A555" s="24" t="s">
        <v>1227</v>
      </c>
      <c r="B555" s="24" t="s">
        <v>1664</v>
      </c>
      <c r="C555" s="19" t="s">
        <v>339</v>
      </c>
      <c r="D555" s="1" t="s">
        <v>874</v>
      </c>
      <c r="E555" s="18">
        <v>0</v>
      </c>
    </row>
    <row r="556" spans="1:5" x14ac:dyDescent="0.25">
      <c r="A556" s="24" t="s">
        <v>1227</v>
      </c>
      <c r="B556" s="24" t="s">
        <v>1664</v>
      </c>
      <c r="C556" s="19" t="s">
        <v>339</v>
      </c>
      <c r="D556" s="1" t="s">
        <v>1193</v>
      </c>
      <c r="E556" s="18">
        <v>0</v>
      </c>
    </row>
    <row r="557" spans="1:5" x14ac:dyDescent="0.25">
      <c r="A557" s="24" t="s">
        <v>1227</v>
      </c>
      <c r="B557" s="24" t="s">
        <v>1664</v>
      </c>
      <c r="C557" s="19" t="s">
        <v>339</v>
      </c>
      <c r="D557" s="1" t="s">
        <v>340</v>
      </c>
      <c r="E557" s="18">
        <v>1</v>
      </c>
    </row>
    <row r="558" spans="1:5" x14ac:dyDescent="0.25">
      <c r="A558" s="24" t="s">
        <v>1227</v>
      </c>
      <c r="B558" s="24" t="s">
        <v>1664</v>
      </c>
      <c r="C558" s="19" t="s">
        <v>339</v>
      </c>
      <c r="D558" s="1" t="s">
        <v>344</v>
      </c>
      <c r="E558" s="18">
        <v>0</v>
      </c>
    </row>
    <row r="559" spans="1:5" x14ac:dyDescent="0.25">
      <c r="A559" s="24" t="s">
        <v>1227</v>
      </c>
      <c r="B559" s="24" t="s">
        <v>1664</v>
      </c>
      <c r="C559" s="19" t="s">
        <v>339</v>
      </c>
      <c r="D559" s="1" t="s">
        <v>346</v>
      </c>
      <c r="E559" s="18">
        <v>0</v>
      </c>
    </row>
    <row r="560" spans="1:5" x14ac:dyDescent="0.25">
      <c r="A560" s="24" t="s">
        <v>1227</v>
      </c>
      <c r="B560" s="24" t="s">
        <v>1664</v>
      </c>
      <c r="C560" s="19" t="s">
        <v>339</v>
      </c>
      <c r="D560" s="1" t="s">
        <v>1665</v>
      </c>
      <c r="E560" s="18">
        <v>0</v>
      </c>
    </row>
    <row r="561" spans="1:5" x14ac:dyDescent="0.25">
      <c r="A561" s="24" t="s">
        <v>1226</v>
      </c>
      <c r="B561" s="24" t="s">
        <v>1230</v>
      </c>
      <c r="C561" s="19" t="s">
        <v>347</v>
      </c>
      <c r="D561" s="1" t="s">
        <v>883</v>
      </c>
      <c r="E561" s="18">
        <v>0</v>
      </c>
    </row>
    <row r="562" spans="1:5" x14ac:dyDescent="0.25">
      <c r="A562" s="24" t="s">
        <v>1226</v>
      </c>
      <c r="B562" s="24" t="s">
        <v>1230</v>
      </c>
      <c r="C562" s="19" t="s">
        <v>347</v>
      </c>
      <c r="D562" s="1" t="s">
        <v>294</v>
      </c>
      <c r="E562" s="18">
        <v>0</v>
      </c>
    </row>
    <row r="563" spans="1:5" x14ac:dyDescent="0.25">
      <c r="A563" s="24" t="s">
        <v>1226</v>
      </c>
      <c r="B563" s="24" t="s">
        <v>1230</v>
      </c>
      <c r="C563" s="19" t="s">
        <v>347</v>
      </c>
      <c r="D563" s="1" t="s">
        <v>885</v>
      </c>
      <c r="E563" s="18">
        <v>0</v>
      </c>
    </row>
    <row r="564" spans="1:5" x14ac:dyDescent="0.25">
      <c r="A564" s="24" t="s">
        <v>1226</v>
      </c>
      <c r="B564" s="24" t="s">
        <v>1230</v>
      </c>
      <c r="C564" s="19" t="s">
        <v>347</v>
      </c>
      <c r="D564" s="1" t="s">
        <v>887</v>
      </c>
      <c r="E564" s="18">
        <v>0</v>
      </c>
    </row>
    <row r="565" spans="1:5" x14ac:dyDescent="0.25">
      <c r="A565" s="24" t="s">
        <v>1226</v>
      </c>
      <c r="B565" s="24" t="s">
        <v>1230</v>
      </c>
      <c r="C565" s="19" t="s">
        <v>347</v>
      </c>
      <c r="D565" s="1" t="s">
        <v>881</v>
      </c>
      <c r="E565" s="18">
        <v>0</v>
      </c>
    </row>
    <row r="566" spans="1:5" x14ac:dyDescent="0.25">
      <c r="A566" s="24" t="s">
        <v>1226</v>
      </c>
      <c r="B566" s="24" t="s">
        <v>1230</v>
      </c>
      <c r="C566" s="19" t="s">
        <v>347</v>
      </c>
      <c r="D566" s="1" t="s">
        <v>879</v>
      </c>
      <c r="E566" s="18">
        <v>0</v>
      </c>
    </row>
    <row r="567" spans="1:5" x14ac:dyDescent="0.25">
      <c r="A567" s="24" t="s">
        <v>1226</v>
      </c>
      <c r="B567" s="24" t="s">
        <v>1230</v>
      </c>
      <c r="C567" s="19" t="s">
        <v>347</v>
      </c>
      <c r="D567" s="1" t="s">
        <v>348</v>
      </c>
      <c r="E567" s="18">
        <v>0</v>
      </c>
    </row>
    <row r="568" spans="1:5" x14ac:dyDescent="0.25">
      <c r="A568" s="24" t="s">
        <v>1234</v>
      </c>
      <c r="B568" s="24" t="s">
        <v>1235</v>
      </c>
      <c r="C568" s="19" t="s">
        <v>350</v>
      </c>
      <c r="D568" s="1" t="s">
        <v>460</v>
      </c>
      <c r="E568" s="18">
        <v>0</v>
      </c>
    </row>
    <row r="569" spans="1:5" x14ac:dyDescent="0.25">
      <c r="A569" s="24" t="s">
        <v>1234</v>
      </c>
      <c r="B569" s="24" t="s">
        <v>1235</v>
      </c>
      <c r="C569" s="19" t="s">
        <v>350</v>
      </c>
      <c r="D569" s="1" t="s">
        <v>889</v>
      </c>
      <c r="E569" s="18">
        <v>0</v>
      </c>
    </row>
    <row r="570" spans="1:5" x14ac:dyDescent="0.25">
      <c r="A570" s="24" t="s">
        <v>1234</v>
      </c>
      <c r="B570" s="24" t="s">
        <v>1235</v>
      </c>
      <c r="C570" s="19" t="s">
        <v>350</v>
      </c>
      <c r="D570" s="1" t="s">
        <v>354</v>
      </c>
      <c r="E570" s="18">
        <v>0</v>
      </c>
    </row>
    <row r="571" spans="1:5" x14ac:dyDescent="0.25">
      <c r="A571" s="24" t="s">
        <v>1234</v>
      </c>
      <c r="B571" s="24" t="s">
        <v>1235</v>
      </c>
      <c r="C571" s="19" t="s">
        <v>350</v>
      </c>
      <c r="D571" s="1" t="s">
        <v>1236</v>
      </c>
      <c r="E571" s="18">
        <v>0</v>
      </c>
    </row>
    <row r="572" spans="1:5" x14ac:dyDescent="0.25">
      <c r="A572" s="24" t="s">
        <v>1234</v>
      </c>
      <c r="B572" s="24" t="s">
        <v>1235</v>
      </c>
      <c r="C572" s="19" t="s">
        <v>350</v>
      </c>
      <c r="D572" s="1" t="s">
        <v>352</v>
      </c>
      <c r="E572" s="18">
        <v>0</v>
      </c>
    </row>
    <row r="573" spans="1:5" x14ac:dyDescent="0.25">
      <c r="A573" s="24" t="s">
        <v>1234</v>
      </c>
      <c r="B573" s="24" t="s">
        <v>1235</v>
      </c>
      <c r="C573" s="19" t="s">
        <v>350</v>
      </c>
      <c r="D573" s="1" t="s">
        <v>894</v>
      </c>
      <c r="E573" s="18">
        <v>0</v>
      </c>
    </row>
    <row r="574" spans="1:5" x14ac:dyDescent="0.25">
      <c r="A574" s="24" t="s">
        <v>1234</v>
      </c>
      <c r="B574" s="24" t="s">
        <v>1235</v>
      </c>
      <c r="C574" s="19" t="s">
        <v>350</v>
      </c>
      <c r="D574" s="1" t="s">
        <v>891</v>
      </c>
      <c r="E574" s="18">
        <v>0</v>
      </c>
    </row>
    <row r="575" spans="1:5" x14ac:dyDescent="0.25">
      <c r="A575" s="24" t="s">
        <v>1494</v>
      </c>
      <c r="B575" s="24" t="s">
        <v>1517</v>
      </c>
      <c r="C575" s="19" t="s">
        <v>356</v>
      </c>
      <c r="D575" s="1" t="s">
        <v>1519</v>
      </c>
      <c r="E575" s="18">
        <v>0</v>
      </c>
    </row>
    <row r="576" spans="1:5" x14ac:dyDescent="0.25">
      <c r="A576" s="24" t="s">
        <v>1494</v>
      </c>
      <c r="B576" s="24" t="s">
        <v>1517</v>
      </c>
      <c r="C576" s="19" t="s">
        <v>356</v>
      </c>
      <c r="D576" s="1" t="s">
        <v>358</v>
      </c>
      <c r="E576" s="18">
        <v>1</v>
      </c>
    </row>
    <row r="577" spans="1:5" x14ac:dyDescent="0.25">
      <c r="A577" s="24" t="s">
        <v>1494</v>
      </c>
      <c r="B577" s="24" t="s">
        <v>1517</v>
      </c>
      <c r="C577" s="19" t="s">
        <v>356</v>
      </c>
      <c r="D577" s="1" t="s">
        <v>901</v>
      </c>
      <c r="E577" s="18">
        <v>0</v>
      </c>
    </row>
    <row r="578" spans="1:5" x14ac:dyDescent="0.25">
      <c r="A578" s="24" t="s">
        <v>1494</v>
      </c>
      <c r="B578" s="24" t="s">
        <v>1517</v>
      </c>
      <c r="C578" s="19" t="s">
        <v>356</v>
      </c>
      <c r="D578" s="1" t="s">
        <v>1520</v>
      </c>
      <c r="E578" s="18">
        <v>0</v>
      </c>
    </row>
    <row r="579" spans="1:5" x14ac:dyDescent="0.25">
      <c r="A579" s="24" t="s">
        <v>1494</v>
      </c>
      <c r="B579" s="24" t="s">
        <v>1517</v>
      </c>
      <c r="C579" s="19" t="s">
        <v>356</v>
      </c>
      <c r="D579" s="1" t="s">
        <v>365</v>
      </c>
      <c r="E579" s="18">
        <v>0</v>
      </c>
    </row>
    <row r="580" spans="1:5" x14ac:dyDescent="0.25">
      <c r="A580" s="24" t="s">
        <v>1494</v>
      </c>
      <c r="B580" s="24" t="s">
        <v>1517</v>
      </c>
      <c r="C580" s="19" t="s">
        <v>356</v>
      </c>
      <c r="D580" s="1" t="s">
        <v>902</v>
      </c>
      <c r="E580" s="18">
        <v>0</v>
      </c>
    </row>
    <row r="581" spans="1:5" x14ac:dyDescent="0.25">
      <c r="A581" s="24" t="s">
        <v>1494</v>
      </c>
      <c r="B581" s="24" t="s">
        <v>1517</v>
      </c>
      <c r="C581" s="19" t="s">
        <v>356</v>
      </c>
      <c r="D581" s="1" t="s">
        <v>1521</v>
      </c>
      <c r="E581" s="18">
        <v>0</v>
      </c>
    </row>
    <row r="582" spans="1:5" x14ac:dyDescent="0.25">
      <c r="A582" s="24" t="s">
        <v>1494</v>
      </c>
      <c r="B582" s="24" t="s">
        <v>1517</v>
      </c>
      <c r="C582" s="19" t="s">
        <v>356</v>
      </c>
      <c r="D582" s="1" t="s">
        <v>369</v>
      </c>
      <c r="E582" s="18">
        <v>0</v>
      </c>
    </row>
    <row r="583" spans="1:5" x14ac:dyDescent="0.25">
      <c r="A583" s="24" t="s">
        <v>1494</v>
      </c>
      <c r="B583" s="24" t="s">
        <v>1517</v>
      </c>
      <c r="C583" s="19" t="s">
        <v>356</v>
      </c>
      <c r="D583" s="1" t="s">
        <v>366</v>
      </c>
      <c r="E583" s="18">
        <v>0</v>
      </c>
    </row>
    <row r="584" spans="1:5" x14ac:dyDescent="0.25">
      <c r="A584" s="24" t="s">
        <v>1494</v>
      </c>
      <c r="B584" s="24" t="s">
        <v>1517</v>
      </c>
      <c r="C584" s="19" t="s">
        <v>356</v>
      </c>
      <c r="D584" s="1" t="s">
        <v>1523</v>
      </c>
      <c r="E584" s="18">
        <v>0</v>
      </c>
    </row>
    <row r="585" spans="1:5" x14ac:dyDescent="0.25">
      <c r="A585" s="24" t="s">
        <v>1494</v>
      </c>
      <c r="B585" s="24" t="s">
        <v>1517</v>
      </c>
      <c r="C585" s="19" t="s">
        <v>356</v>
      </c>
      <c r="D585" s="1" t="s">
        <v>363</v>
      </c>
      <c r="E585" s="18">
        <v>0</v>
      </c>
    </row>
    <row r="586" spans="1:5" x14ac:dyDescent="0.25">
      <c r="A586" s="24" t="s">
        <v>1494</v>
      </c>
      <c r="B586" s="24" t="s">
        <v>1517</v>
      </c>
      <c r="C586" s="19" t="s">
        <v>356</v>
      </c>
      <c r="D586" s="1" t="s">
        <v>360</v>
      </c>
      <c r="E586" s="18">
        <v>0</v>
      </c>
    </row>
    <row r="587" spans="1:5" x14ac:dyDescent="0.25">
      <c r="A587" s="24" t="s">
        <v>1494</v>
      </c>
      <c r="B587" s="24" t="s">
        <v>1517</v>
      </c>
      <c r="C587" s="19" t="s">
        <v>356</v>
      </c>
      <c r="D587" s="1" t="s">
        <v>1522</v>
      </c>
      <c r="E587" s="18">
        <v>0</v>
      </c>
    </row>
    <row r="588" spans="1:5" x14ac:dyDescent="0.25">
      <c r="A588" s="24" t="s">
        <v>1494</v>
      </c>
      <c r="B588" s="24" t="s">
        <v>1517</v>
      </c>
      <c r="C588" s="19" t="s">
        <v>356</v>
      </c>
      <c r="D588" s="1" t="s">
        <v>1525</v>
      </c>
      <c r="E588" s="18">
        <v>0</v>
      </c>
    </row>
    <row r="589" spans="1:5" x14ac:dyDescent="0.25">
      <c r="A589" s="24" t="s">
        <v>1494</v>
      </c>
      <c r="B589" s="24" t="s">
        <v>1517</v>
      </c>
      <c r="C589" s="19" t="s">
        <v>356</v>
      </c>
      <c r="D589" s="1" t="s">
        <v>1702</v>
      </c>
      <c r="E589" s="18">
        <v>0</v>
      </c>
    </row>
    <row r="590" spans="1:5" x14ac:dyDescent="0.25">
      <c r="A590" s="24" t="s">
        <v>1494</v>
      </c>
      <c r="B590" s="24" t="s">
        <v>1517</v>
      </c>
      <c r="C590" s="19" t="s">
        <v>356</v>
      </c>
      <c r="D590" s="1" t="s">
        <v>1524</v>
      </c>
      <c r="E590" s="18">
        <v>0</v>
      </c>
    </row>
    <row r="591" spans="1:5" x14ac:dyDescent="0.25">
      <c r="A591" s="24" t="s">
        <v>1494</v>
      </c>
      <c r="B591" s="24" t="s">
        <v>1517</v>
      </c>
      <c r="C591" s="19" t="s">
        <v>356</v>
      </c>
      <c r="D591" s="1" t="s">
        <v>1518</v>
      </c>
      <c r="E591" s="18">
        <v>0</v>
      </c>
    </row>
    <row r="592" spans="1:5" x14ac:dyDescent="0.25">
      <c r="A592" s="24" t="s">
        <v>1494</v>
      </c>
      <c r="B592" s="24" t="s">
        <v>1517</v>
      </c>
      <c r="C592" s="19" t="s">
        <v>356</v>
      </c>
      <c r="D592" s="1" t="s">
        <v>371</v>
      </c>
      <c r="E592" s="18">
        <v>0</v>
      </c>
    </row>
    <row r="593" spans="1:5" x14ac:dyDescent="0.25">
      <c r="A593" s="24" t="s">
        <v>1494</v>
      </c>
      <c r="B593" s="24">
        <v>35</v>
      </c>
      <c r="C593" s="19" t="s">
        <v>356</v>
      </c>
      <c r="D593" s="1" t="s">
        <v>361</v>
      </c>
      <c r="E593" s="18">
        <v>0</v>
      </c>
    </row>
    <row r="594" spans="1:5" x14ac:dyDescent="0.25">
      <c r="A594" s="24" t="s">
        <v>1494</v>
      </c>
      <c r="B594" s="24" t="s">
        <v>1517</v>
      </c>
      <c r="C594" s="19" t="s">
        <v>356</v>
      </c>
      <c r="D594" s="1" t="s">
        <v>372</v>
      </c>
      <c r="E594" s="18">
        <v>0</v>
      </c>
    </row>
    <row r="595" spans="1:5" x14ac:dyDescent="0.25">
      <c r="A595" s="24" t="s">
        <v>1234</v>
      </c>
      <c r="B595" s="24" t="s">
        <v>1237</v>
      </c>
      <c r="C595" s="19" t="s">
        <v>904</v>
      </c>
      <c r="D595" s="1" t="s">
        <v>905</v>
      </c>
      <c r="E595" s="18">
        <v>0</v>
      </c>
    </row>
    <row r="596" spans="1:5" x14ac:dyDescent="0.25">
      <c r="A596" s="24" t="s">
        <v>1234</v>
      </c>
      <c r="B596" s="24" t="s">
        <v>1237</v>
      </c>
      <c r="C596" s="19" t="s">
        <v>904</v>
      </c>
      <c r="D596" s="1" t="s">
        <v>1250</v>
      </c>
      <c r="E596" s="18">
        <v>0</v>
      </c>
    </row>
    <row r="597" spans="1:5" x14ac:dyDescent="0.25">
      <c r="A597" s="24" t="s">
        <v>1234</v>
      </c>
      <c r="B597" s="24" t="s">
        <v>1237</v>
      </c>
      <c r="C597" s="19" t="s">
        <v>904</v>
      </c>
      <c r="D597" s="1" t="s">
        <v>1244</v>
      </c>
      <c r="E597" s="18">
        <v>0</v>
      </c>
    </row>
    <row r="598" spans="1:5" x14ac:dyDescent="0.25">
      <c r="A598" s="24" t="s">
        <v>1234</v>
      </c>
      <c r="B598" s="24" t="s">
        <v>1237</v>
      </c>
      <c r="C598" s="19" t="s">
        <v>904</v>
      </c>
      <c r="D598" s="1" t="s">
        <v>1248</v>
      </c>
      <c r="E598" s="18">
        <v>0</v>
      </c>
    </row>
    <row r="599" spans="1:5" x14ac:dyDescent="0.25">
      <c r="A599" s="24" t="s">
        <v>1234</v>
      </c>
      <c r="B599" s="24" t="s">
        <v>1237</v>
      </c>
      <c r="C599" s="19" t="s">
        <v>904</v>
      </c>
      <c r="D599" s="1" t="s">
        <v>1238</v>
      </c>
      <c r="E599" s="18">
        <v>0</v>
      </c>
    </row>
    <row r="600" spans="1:5" x14ac:dyDescent="0.25">
      <c r="A600" s="24" t="s">
        <v>1234</v>
      </c>
      <c r="B600" s="24" t="s">
        <v>1237</v>
      </c>
      <c r="C600" s="19" t="s">
        <v>904</v>
      </c>
      <c r="D600" s="1" t="s">
        <v>910</v>
      </c>
      <c r="E600" s="18">
        <v>0</v>
      </c>
    </row>
    <row r="601" spans="1:5" x14ac:dyDescent="0.25">
      <c r="A601" s="24" t="s">
        <v>1234</v>
      </c>
      <c r="B601" s="24" t="s">
        <v>1237</v>
      </c>
      <c r="C601" s="19" t="s">
        <v>904</v>
      </c>
      <c r="D601" s="1" t="s">
        <v>924</v>
      </c>
      <c r="E601" s="18">
        <v>0</v>
      </c>
    </row>
    <row r="602" spans="1:5" x14ac:dyDescent="0.25">
      <c r="A602" s="24" t="s">
        <v>1234</v>
      </c>
      <c r="B602" s="24" t="s">
        <v>1237</v>
      </c>
      <c r="C602" s="19" t="s">
        <v>904</v>
      </c>
      <c r="D602" s="1" t="s">
        <v>1251</v>
      </c>
      <c r="E602" s="18">
        <v>0</v>
      </c>
    </row>
    <row r="603" spans="1:5" x14ac:dyDescent="0.25">
      <c r="A603" s="24" t="s">
        <v>1234</v>
      </c>
      <c r="B603" s="24" t="s">
        <v>1237</v>
      </c>
      <c r="C603" s="19" t="s">
        <v>904</v>
      </c>
      <c r="D603" s="1" t="s">
        <v>1242</v>
      </c>
      <c r="E603" s="18">
        <v>0</v>
      </c>
    </row>
    <row r="604" spans="1:5" x14ac:dyDescent="0.25">
      <c r="A604" s="24" t="s">
        <v>1234</v>
      </c>
      <c r="B604" s="24" t="s">
        <v>1237</v>
      </c>
      <c r="C604" s="19" t="s">
        <v>904</v>
      </c>
      <c r="D604" s="1" t="s">
        <v>1240</v>
      </c>
      <c r="E604" s="18">
        <v>0</v>
      </c>
    </row>
    <row r="605" spans="1:5" x14ac:dyDescent="0.25">
      <c r="A605" s="24" t="s">
        <v>1234</v>
      </c>
      <c r="B605" s="24" t="s">
        <v>1237</v>
      </c>
      <c r="C605" s="19" t="s">
        <v>904</v>
      </c>
      <c r="D605" s="1" t="s">
        <v>1249</v>
      </c>
      <c r="E605" s="18">
        <v>0</v>
      </c>
    </row>
    <row r="606" spans="1:5" x14ac:dyDescent="0.25">
      <c r="A606" s="24" t="s">
        <v>1234</v>
      </c>
      <c r="B606" s="24" t="s">
        <v>1237</v>
      </c>
      <c r="C606" s="19" t="s">
        <v>904</v>
      </c>
      <c r="D606" s="1" t="s">
        <v>1246</v>
      </c>
      <c r="E606" s="18">
        <v>0</v>
      </c>
    </row>
    <row r="607" spans="1:5" x14ac:dyDescent="0.25">
      <c r="A607" s="24" t="s">
        <v>1234</v>
      </c>
      <c r="B607" s="24" t="s">
        <v>1237</v>
      </c>
      <c r="C607" s="19" t="s">
        <v>904</v>
      </c>
      <c r="D607" s="1" t="s">
        <v>926</v>
      </c>
      <c r="E607" s="18">
        <v>0</v>
      </c>
    </row>
    <row r="608" spans="1:5" x14ac:dyDescent="0.25">
      <c r="A608" s="24" t="s">
        <v>1234</v>
      </c>
      <c r="B608" s="24" t="s">
        <v>1237</v>
      </c>
      <c r="C608" s="19" t="s">
        <v>904</v>
      </c>
      <c r="D608" s="1" t="s">
        <v>908</v>
      </c>
      <c r="E608" s="18">
        <v>0</v>
      </c>
    </row>
    <row r="609" spans="1:5" x14ac:dyDescent="0.25">
      <c r="A609" s="24" t="s">
        <v>1234</v>
      </c>
      <c r="B609" s="24" t="s">
        <v>1237</v>
      </c>
      <c r="C609" s="19" t="s">
        <v>904</v>
      </c>
      <c r="D609" s="1" t="s">
        <v>1239</v>
      </c>
      <c r="E609" s="18">
        <v>0</v>
      </c>
    </row>
    <row r="610" spans="1:5" x14ac:dyDescent="0.25">
      <c r="A610" s="24" t="s">
        <v>1234</v>
      </c>
      <c r="B610" s="24" t="s">
        <v>1237</v>
      </c>
      <c r="C610" s="19" t="s">
        <v>904</v>
      </c>
      <c r="D610" s="1" t="s">
        <v>911</v>
      </c>
      <c r="E610" s="18">
        <v>0</v>
      </c>
    </row>
    <row r="611" spans="1:5" x14ac:dyDescent="0.25">
      <c r="A611" s="24" t="s">
        <v>1234</v>
      </c>
      <c r="B611" s="24" t="s">
        <v>1237</v>
      </c>
      <c r="C611" s="19" t="s">
        <v>904</v>
      </c>
      <c r="D611" s="1" t="s">
        <v>1702</v>
      </c>
      <c r="E611" s="18">
        <v>0</v>
      </c>
    </row>
    <row r="612" spans="1:5" x14ac:dyDescent="0.25">
      <c r="A612" s="24" t="s">
        <v>1234</v>
      </c>
      <c r="B612" s="24" t="s">
        <v>1237</v>
      </c>
      <c r="C612" s="19" t="s">
        <v>904</v>
      </c>
      <c r="D612" s="1" t="s">
        <v>354</v>
      </c>
      <c r="E612" s="18">
        <v>3</v>
      </c>
    </row>
    <row r="613" spans="1:5" x14ac:dyDescent="0.25">
      <c r="A613" s="24" t="s">
        <v>1234</v>
      </c>
      <c r="B613" s="24" t="s">
        <v>1237</v>
      </c>
      <c r="C613" s="19" t="s">
        <v>904</v>
      </c>
      <c r="D613" s="1" t="s">
        <v>1241</v>
      </c>
      <c r="E613" s="18">
        <v>0</v>
      </c>
    </row>
    <row r="614" spans="1:5" x14ac:dyDescent="0.25">
      <c r="A614" s="24" t="s">
        <v>1234</v>
      </c>
      <c r="B614" s="24" t="s">
        <v>1237</v>
      </c>
      <c r="C614" s="19" t="s">
        <v>904</v>
      </c>
      <c r="D614" s="1" t="s">
        <v>1245</v>
      </c>
      <c r="E614" s="18">
        <v>0</v>
      </c>
    </row>
    <row r="615" spans="1:5" x14ac:dyDescent="0.25">
      <c r="A615" s="24" t="s">
        <v>1234</v>
      </c>
      <c r="B615" s="24" t="s">
        <v>1237</v>
      </c>
      <c r="C615" s="19" t="s">
        <v>904</v>
      </c>
      <c r="D615" s="1" t="s">
        <v>1247</v>
      </c>
      <c r="E615" s="18">
        <v>0</v>
      </c>
    </row>
    <row r="616" spans="1:5" x14ac:dyDescent="0.25">
      <c r="A616" s="24" t="s">
        <v>1234</v>
      </c>
      <c r="B616" s="24" t="s">
        <v>1237</v>
      </c>
      <c r="C616" s="19" t="s">
        <v>904</v>
      </c>
      <c r="D616" s="1" t="s">
        <v>1243</v>
      </c>
      <c r="E616" s="18">
        <v>0</v>
      </c>
    </row>
    <row r="617" spans="1:5" x14ac:dyDescent="0.25">
      <c r="A617" s="24" t="s">
        <v>1234</v>
      </c>
      <c r="B617" s="24" t="s">
        <v>1237</v>
      </c>
      <c r="C617" s="19" t="s">
        <v>904</v>
      </c>
      <c r="D617" s="1" t="s">
        <v>915</v>
      </c>
      <c r="E617" s="18">
        <v>0</v>
      </c>
    </row>
    <row r="618" spans="1:5" x14ac:dyDescent="0.25">
      <c r="A618" s="24" t="s">
        <v>1234</v>
      </c>
      <c r="B618" s="24" t="s">
        <v>1237</v>
      </c>
      <c r="C618" s="19" t="s">
        <v>904</v>
      </c>
      <c r="D618" s="1" t="s">
        <v>1252</v>
      </c>
      <c r="E618" s="18">
        <v>0</v>
      </c>
    </row>
    <row r="619" spans="1:5" x14ac:dyDescent="0.25">
      <c r="A619" s="24" t="s">
        <v>1234</v>
      </c>
      <c r="B619" s="24" t="s">
        <v>1237</v>
      </c>
      <c r="C619" s="19" t="s">
        <v>904</v>
      </c>
      <c r="D619" s="1" t="s">
        <v>918</v>
      </c>
      <c r="E619" s="18">
        <v>0</v>
      </c>
    </row>
    <row r="620" spans="1:5" x14ac:dyDescent="0.25">
      <c r="A620" s="24" t="s">
        <v>1234</v>
      </c>
      <c r="B620" s="24" t="s">
        <v>1237</v>
      </c>
      <c r="C620" s="19" t="s">
        <v>904</v>
      </c>
      <c r="D620" s="1" t="s">
        <v>913</v>
      </c>
      <c r="E620" s="18">
        <v>0</v>
      </c>
    </row>
    <row r="621" spans="1:5" x14ac:dyDescent="0.25">
      <c r="A621" s="24" t="s">
        <v>1234</v>
      </c>
      <c r="B621" s="24" t="s">
        <v>1237</v>
      </c>
      <c r="C621" s="19" t="s">
        <v>904</v>
      </c>
      <c r="D621" s="1" t="s">
        <v>914</v>
      </c>
      <c r="E621" s="18">
        <v>0</v>
      </c>
    </row>
    <row r="622" spans="1:5" x14ac:dyDescent="0.25">
      <c r="A622" s="24" t="s">
        <v>1288</v>
      </c>
      <c r="B622" s="24" t="s">
        <v>1358</v>
      </c>
      <c r="C622" s="19" t="s">
        <v>373</v>
      </c>
      <c r="D622" s="1" t="s">
        <v>1371</v>
      </c>
      <c r="E622" s="18">
        <v>0</v>
      </c>
    </row>
    <row r="623" spans="1:5" x14ac:dyDescent="0.25">
      <c r="A623" s="24" t="s">
        <v>1288</v>
      </c>
      <c r="B623" s="24" t="s">
        <v>1358</v>
      </c>
      <c r="C623" s="19" t="s">
        <v>373</v>
      </c>
      <c r="D623" s="1" t="s">
        <v>930</v>
      </c>
      <c r="E623" s="18">
        <v>0</v>
      </c>
    </row>
    <row r="624" spans="1:5" x14ac:dyDescent="0.25">
      <c r="A624" s="24" t="s">
        <v>1288</v>
      </c>
      <c r="B624" s="24" t="s">
        <v>1358</v>
      </c>
      <c r="C624" s="19" t="s">
        <v>373</v>
      </c>
      <c r="D624" s="1" t="s">
        <v>1197</v>
      </c>
      <c r="E624" s="18">
        <v>0</v>
      </c>
    </row>
    <row r="625" spans="1:5" x14ac:dyDescent="0.25">
      <c r="A625" s="24" t="s">
        <v>1288</v>
      </c>
      <c r="B625" s="24" t="s">
        <v>1358</v>
      </c>
      <c r="C625" s="19" t="s">
        <v>373</v>
      </c>
      <c r="D625" s="1" t="s">
        <v>1376</v>
      </c>
      <c r="E625" s="18">
        <v>0</v>
      </c>
    </row>
    <row r="626" spans="1:5" x14ac:dyDescent="0.25">
      <c r="A626" s="24" t="s">
        <v>1288</v>
      </c>
      <c r="B626" s="24" t="s">
        <v>1358</v>
      </c>
      <c r="C626" s="19" t="s">
        <v>373</v>
      </c>
      <c r="D626" s="1" t="s">
        <v>1194</v>
      </c>
      <c r="E626" s="18">
        <v>0</v>
      </c>
    </row>
    <row r="627" spans="1:5" x14ac:dyDescent="0.25">
      <c r="A627" s="24" t="s">
        <v>1288</v>
      </c>
      <c r="B627" s="24" t="s">
        <v>1358</v>
      </c>
      <c r="C627" s="19" t="s">
        <v>373</v>
      </c>
      <c r="D627" s="1" t="s">
        <v>381</v>
      </c>
      <c r="E627" s="18">
        <v>0</v>
      </c>
    </row>
    <row r="628" spans="1:5" x14ac:dyDescent="0.25">
      <c r="A628" s="24" t="s">
        <v>1288</v>
      </c>
      <c r="B628" s="24" t="s">
        <v>1358</v>
      </c>
      <c r="C628" s="19" t="s">
        <v>373</v>
      </c>
      <c r="D628" s="1" t="s">
        <v>1195</v>
      </c>
      <c r="E628" s="18">
        <v>0</v>
      </c>
    </row>
    <row r="629" spans="1:5" x14ac:dyDescent="0.25">
      <c r="A629" s="24" t="s">
        <v>1288</v>
      </c>
      <c r="B629" s="24" t="s">
        <v>1358</v>
      </c>
      <c r="C629" s="19" t="s">
        <v>373</v>
      </c>
      <c r="D629" s="1" t="s">
        <v>1360</v>
      </c>
      <c r="E629" s="18">
        <v>0</v>
      </c>
    </row>
    <row r="630" spans="1:5" x14ac:dyDescent="0.25">
      <c r="A630" s="24" t="s">
        <v>1288</v>
      </c>
      <c r="B630" s="24" t="s">
        <v>1358</v>
      </c>
      <c r="C630" s="19" t="s">
        <v>373</v>
      </c>
      <c r="D630" s="1" t="s">
        <v>378</v>
      </c>
      <c r="E630" s="18">
        <v>0</v>
      </c>
    </row>
    <row r="631" spans="1:5" x14ac:dyDescent="0.25">
      <c r="A631" s="24" t="s">
        <v>1288</v>
      </c>
      <c r="B631" s="24" t="s">
        <v>1358</v>
      </c>
      <c r="C631" s="19" t="s">
        <v>373</v>
      </c>
      <c r="D631" s="1" t="s">
        <v>1370</v>
      </c>
      <c r="E631" s="18">
        <v>0</v>
      </c>
    </row>
    <row r="632" spans="1:5" x14ac:dyDescent="0.25">
      <c r="A632" s="24" t="s">
        <v>1288</v>
      </c>
      <c r="B632" s="24" t="s">
        <v>1358</v>
      </c>
      <c r="C632" s="19" t="s">
        <v>373</v>
      </c>
      <c r="D632" s="1" t="s">
        <v>376</v>
      </c>
      <c r="E632" s="18">
        <v>0</v>
      </c>
    </row>
    <row r="633" spans="1:5" x14ac:dyDescent="0.25">
      <c r="A633" s="24" t="s">
        <v>1288</v>
      </c>
      <c r="B633" s="24" t="s">
        <v>1358</v>
      </c>
      <c r="C633" s="19" t="s">
        <v>373</v>
      </c>
      <c r="D633" s="1" t="s">
        <v>1369</v>
      </c>
      <c r="E633" s="18">
        <v>0</v>
      </c>
    </row>
    <row r="634" spans="1:5" x14ac:dyDescent="0.25">
      <c r="A634" s="24" t="s">
        <v>1288</v>
      </c>
      <c r="B634" s="24" t="s">
        <v>1358</v>
      </c>
      <c r="C634" s="19" t="s">
        <v>373</v>
      </c>
      <c r="D634" s="1" t="s">
        <v>1198</v>
      </c>
      <c r="E634" s="18">
        <v>0</v>
      </c>
    </row>
    <row r="635" spans="1:5" x14ac:dyDescent="0.25">
      <c r="A635" s="24" t="s">
        <v>1288</v>
      </c>
      <c r="B635" s="24" t="s">
        <v>1358</v>
      </c>
      <c r="C635" s="19" t="s">
        <v>373</v>
      </c>
      <c r="D635" s="1" t="s">
        <v>383</v>
      </c>
      <c r="E635" s="18">
        <v>0</v>
      </c>
    </row>
    <row r="636" spans="1:5" x14ac:dyDescent="0.25">
      <c r="A636" s="24" t="s">
        <v>1288</v>
      </c>
      <c r="B636" s="24" t="s">
        <v>1358</v>
      </c>
      <c r="C636" s="19" t="s">
        <v>373</v>
      </c>
      <c r="D636" s="1" t="s">
        <v>947</v>
      </c>
      <c r="E636" s="18">
        <v>0</v>
      </c>
    </row>
    <row r="637" spans="1:5" x14ac:dyDescent="0.25">
      <c r="A637" s="24" t="s">
        <v>1288</v>
      </c>
      <c r="B637" s="24" t="s">
        <v>1358</v>
      </c>
      <c r="C637" s="19" t="s">
        <v>373</v>
      </c>
      <c r="D637" s="1" t="s">
        <v>1373</v>
      </c>
      <c r="E637" s="18">
        <v>0</v>
      </c>
    </row>
    <row r="638" spans="1:5" x14ac:dyDescent="0.25">
      <c r="A638" s="24" t="s">
        <v>1288</v>
      </c>
      <c r="B638" s="24" t="s">
        <v>1358</v>
      </c>
      <c r="C638" s="19" t="s">
        <v>373</v>
      </c>
      <c r="D638" s="1" t="s">
        <v>375</v>
      </c>
      <c r="E638" s="18">
        <v>0</v>
      </c>
    </row>
    <row r="639" spans="1:5" x14ac:dyDescent="0.25">
      <c r="A639" s="24" t="s">
        <v>1288</v>
      </c>
      <c r="B639" s="24" t="s">
        <v>1358</v>
      </c>
      <c r="C639" s="19" t="s">
        <v>373</v>
      </c>
      <c r="D639" s="1" t="s">
        <v>1359</v>
      </c>
      <c r="E639" s="18">
        <v>0</v>
      </c>
    </row>
    <row r="640" spans="1:5" x14ac:dyDescent="0.25">
      <c r="A640" s="24" t="s">
        <v>1288</v>
      </c>
      <c r="B640" s="24" t="s">
        <v>1358</v>
      </c>
      <c r="C640" s="19" t="s">
        <v>373</v>
      </c>
      <c r="D640" s="1" t="s">
        <v>1374</v>
      </c>
      <c r="E640" s="18">
        <v>0</v>
      </c>
    </row>
    <row r="641" spans="1:5" x14ac:dyDescent="0.25">
      <c r="A641" s="24" t="s">
        <v>1288</v>
      </c>
      <c r="B641" s="24" t="s">
        <v>1358</v>
      </c>
      <c r="C641" s="19" t="s">
        <v>373</v>
      </c>
      <c r="D641" s="1" t="s">
        <v>942</v>
      </c>
      <c r="E641" s="18">
        <v>0</v>
      </c>
    </row>
    <row r="642" spans="1:5" x14ac:dyDescent="0.25">
      <c r="A642" s="24" t="s">
        <v>1288</v>
      </c>
      <c r="B642" s="24" t="s">
        <v>1358</v>
      </c>
      <c r="C642" s="19" t="s">
        <v>373</v>
      </c>
      <c r="D642" s="1" t="s">
        <v>1375</v>
      </c>
      <c r="E642" s="18">
        <v>0</v>
      </c>
    </row>
    <row r="643" spans="1:5" x14ac:dyDescent="0.25">
      <c r="A643" s="24" t="s">
        <v>1288</v>
      </c>
      <c r="B643" s="24" t="s">
        <v>1358</v>
      </c>
      <c r="C643" s="19" t="s">
        <v>373</v>
      </c>
      <c r="D643" s="1" t="s">
        <v>1196</v>
      </c>
      <c r="E643" s="18">
        <v>0</v>
      </c>
    </row>
    <row r="644" spans="1:5" x14ac:dyDescent="0.25">
      <c r="A644" s="24" t="s">
        <v>1288</v>
      </c>
      <c r="B644" s="24" t="s">
        <v>1358</v>
      </c>
      <c r="C644" s="19" t="s">
        <v>373</v>
      </c>
      <c r="D644" s="1" t="s">
        <v>384</v>
      </c>
      <c r="E644" s="18">
        <v>0</v>
      </c>
    </row>
    <row r="645" spans="1:5" x14ac:dyDescent="0.25">
      <c r="A645" s="24" t="s">
        <v>1288</v>
      </c>
      <c r="B645" s="24" t="s">
        <v>1358</v>
      </c>
      <c r="C645" s="19" t="s">
        <v>373</v>
      </c>
      <c r="D645" s="1" t="s">
        <v>932</v>
      </c>
      <c r="E645" s="18">
        <v>0</v>
      </c>
    </row>
    <row r="646" spans="1:5" x14ac:dyDescent="0.25">
      <c r="A646" s="24" t="s">
        <v>1288</v>
      </c>
      <c r="B646" s="24" t="s">
        <v>1358</v>
      </c>
      <c r="C646" s="19" t="s">
        <v>373</v>
      </c>
      <c r="D646" s="1" t="s">
        <v>1367</v>
      </c>
      <c r="E646" s="18">
        <v>0</v>
      </c>
    </row>
    <row r="647" spans="1:5" x14ac:dyDescent="0.25">
      <c r="A647" s="24" t="s">
        <v>1288</v>
      </c>
      <c r="B647" s="24" t="s">
        <v>1358</v>
      </c>
      <c r="C647" s="19" t="s">
        <v>373</v>
      </c>
      <c r="D647" s="1" t="s">
        <v>1362</v>
      </c>
      <c r="E647" s="18">
        <v>0</v>
      </c>
    </row>
    <row r="648" spans="1:5" x14ac:dyDescent="0.25">
      <c r="A648" s="24" t="s">
        <v>1288</v>
      </c>
      <c r="B648" s="24" t="s">
        <v>1358</v>
      </c>
      <c r="C648" s="19" t="s">
        <v>373</v>
      </c>
      <c r="D648" s="1" t="s">
        <v>1702</v>
      </c>
      <c r="E648" s="18">
        <v>0</v>
      </c>
    </row>
    <row r="649" spans="1:5" x14ac:dyDescent="0.25">
      <c r="A649" s="24" t="s">
        <v>1288</v>
      </c>
      <c r="B649" s="24" t="s">
        <v>1358</v>
      </c>
      <c r="C649" s="19" t="s">
        <v>373</v>
      </c>
      <c r="D649" s="1" t="s">
        <v>1361</v>
      </c>
      <c r="E649" s="18">
        <v>0</v>
      </c>
    </row>
    <row r="650" spans="1:5" x14ac:dyDescent="0.25">
      <c r="A650" s="24" t="s">
        <v>1288</v>
      </c>
      <c r="B650" s="24" t="s">
        <v>1358</v>
      </c>
      <c r="C650" s="19" t="s">
        <v>373</v>
      </c>
      <c r="D650" s="1" t="s">
        <v>1368</v>
      </c>
      <c r="E650" s="18">
        <v>0</v>
      </c>
    </row>
    <row r="651" spans="1:5" x14ac:dyDescent="0.25">
      <c r="A651" s="24" t="s">
        <v>1288</v>
      </c>
      <c r="B651" s="24" t="s">
        <v>1358</v>
      </c>
      <c r="C651" s="19" t="s">
        <v>373</v>
      </c>
      <c r="D651" s="1" t="s">
        <v>937</v>
      </c>
      <c r="E651" s="18">
        <v>0</v>
      </c>
    </row>
    <row r="652" spans="1:5" x14ac:dyDescent="0.25">
      <c r="A652" s="24" t="s">
        <v>1288</v>
      </c>
      <c r="B652" s="24" t="s">
        <v>1358</v>
      </c>
      <c r="C652" s="19" t="s">
        <v>373</v>
      </c>
      <c r="D652" s="1" t="s">
        <v>1364</v>
      </c>
      <c r="E652" s="18">
        <v>0</v>
      </c>
    </row>
    <row r="653" spans="1:5" x14ac:dyDescent="0.25">
      <c r="A653" s="24" t="s">
        <v>1288</v>
      </c>
      <c r="B653" s="24" t="s">
        <v>1358</v>
      </c>
      <c r="C653" s="19" t="s">
        <v>373</v>
      </c>
      <c r="D653" s="1" t="s">
        <v>388</v>
      </c>
      <c r="E653" s="18">
        <v>0</v>
      </c>
    </row>
    <row r="654" spans="1:5" x14ac:dyDescent="0.25">
      <c r="A654" s="24" t="s">
        <v>1288</v>
      </c>
      <c r="B654" s="24" t="s">
        <v>1358</v>
      </c>
      <c r="C654" s="19" t="s">
        <v>373</v>
      </c>
      <c r="D654" s="1" t="s">
        <v>1366</v>
      </c>
      <c r="E654" s="18">
        <v>0</v>
      </c>
    </row>
    <row r="655" spans="1:5" x14ac:dyDescent="0.25">
      <c r="A655" s="24" t="s">
        <v>1288</v>
      </c>
      <c r="B655" s="24" t="s">
        <v>1358</v>
      </c>
      <c r="C655" s="19" t="s">
        <v>373</v>
      </c>
      <c r="D655" s="1" t="s">
        <v>1372</v>
      </c>
      <c r="E655" s="18">
        <v>0</v>
      </c>
    </row>
    <row r="656" spans="1:5" x14ac:dyDescent="0.25">
      <c r="A656" s="24" t="s">
        <v>1288</v>
      </c>
      <c r="B656" s="24" t="s">
        <v>1358</v>
      </c>
      <c r="C656" s="19" t="s">
        <v>373</v>
      </c>
      <c r="D656" s="1" t="s">
        <v>934</v>
      </c>
      <c r="E656" s="18">
        <v>0</v>
      </c>
    </row>
    <row r="657" spans="1:5" x14ac:dyDescent="0.25">
      <c r="A657" s="24" t="s">
        <v>1288</v>
      </c>
      <c r="B657" s="24" t="s">
        <v>1358</v>
      </c>
      <c r="C657" s="19" t="s">
        <v>373</v>
      </c>
      <c r="D657" s="1" t="s">
        <v>940</v>
      </c>
      <c r="E657" s="18">
        <v>0</v>
      </c>
    </row>
    <row r="658" spans="1:5" x14ac:dyDescent="0.25">
      <c r="A658" s="24" t="s">
        <v>1288</v>
      </c>
      <c r="B658" s="24" t="s">
        <v>1358</v>
      </c>
      <c r="C658" s="19" t="s">
        <v>373</v>
      </c>
      <c r="D658" s="1" t="s">
        <v>1363</v>
      </c>
      <c r="E658" s="18">
        <v>0</v>
      </c>
    </row>
    <row r="659" spans="1:5" x14ac:dyDescent="0.25">
      <c r="A659" s="24" t="s">
        <v>1288</v>
      </c>
      <c r="B659" s="24" t="s">
        <v>1358</v>
      </c>
      <c r="C659" s="19" t="s">
        <v>373</v>
      </c>
      <c r="D659" s="1" t="s">
        <v>546</v>
      </c>
      <c r="E659" s="18">
        <v>0</v>
      </c>
    </row>
    <row r="660" spans="1:5" x14ac:dyDescent="0.25">
      <c r="A660" s="24" t="s">
        <v>1288</v>
      </c>
      <c r="B660" s="24">
        <v>37</v>
      </c>
      <c r="C660" s="19" t="s">
        <v>373</v>
      </c>
      <c r="D660" s="1" t="s">
        <v>1167</v>
      </c>
      <c r="E660" s="18">
        <v>0</v>
      </c>
    </row>
    <row r="661" spans="1:5" x14ac:dyDescent="0.25">
      <c r="A661" s="24" t="s">
        <v>1288</v>
      </c>
      <c r="B661" s="24" t="s">
        <v>1358</v>
      </c>
      <c r="C661" s="19" t="s">
        <v>373</v>
      </c>
      <c r="D661" s="1" t="s">
        <v>944</v>
      </c>
      <c r="E661" s="18">
        <v>0</v>
      </c>
    </row>
    <row r="662" spans="1:5" x14ac:dyDescent="0.25">
      <c r="A662" s="24" t="s">
        <v>1288</v>
      </c>
      <c r="B662" s="24" t="s">
        <v>1358</v>
      </c>
      <c r="C662" s="19" t="s">
        <v>373</v>
      </c>
      <c r="D662" s="1" t="s">
        <v>1365</v>
      </c>
      <c r="E662" s="18">
        <v>0</v>
      </c>
    </row>
    <row r="663" spans="1:5" x14ac:dyDescent="0.25">
      <c r="A663" s="24" t="s">
        <v>1288</v>
      </c>
      <c r="B663" s="24" t="s">
        <v>1358</v>
      </c>
      <c r="C663" s="19" t="s">
        <v>373</v>
      </c>
      <c r="D663" s="1" t="s">
        <v>380</v>
      </c>
      <c r="E663" s="18">
        <v>0</v>
      </c>
    </row>
    <row r="664" spans="1:5" x14ac:dyDescent="0.25">
      <c r="A664" s="24" t="s">
        <v>1639</v>
      </c>
      <c r="B664" s="24" t="s">
        <v>1648</v>
      </c>
      <c r="C664" s="19" t="s">
        <v>389</v>
      </c>
      <c r="D664" s="1" t="s">
        <v>392</v>
      </c>
      <c r="E664" s="18">
        <v>0</v>
      </c>
    </row>
    <row r="665" spans="1:5" x14ac:dyDescent="0.25">
      <c r="A665" s="24" t="s">
        <v>1639</v>
      </c>
      <c r="B665" s="24">
        <v>38</v>
      </c>
      <c r="C665" s="19" t="s">
        <v>389</v>
      </c>
      <c r="D665" s="1" t="s">
        <v>1168</v>
      </c>
      <c r="E665" s="18">
        <v>0</v>
      </c>
    </row>
    <row r="666" spans="1:5" x14ac:dyDescent="0.25">
      <c r="A666" s="24" t="s">
        <v>1639</v>
      </c>
      <c r="B666" s="24" t="s">
        <v>1648</v>
      </c>
      <c r="C666" s="19" t="s">
        <v>389</v>
      </c>
      <c r="D666" s="1" t="s">
        <v>393</v>
      </c>
      <c r="E666" s="18">
        <v>0</v>
      </c>
    </row>
    <row r="667" spans="1:5" x14ac:dyDescent="0.25">
      <c r="A667" s="24" t="s">
        <v>1639</v>
      </c>
      <c r="B667" s="24" t="s">
        <v>1648</v>
      </c>
      <c r="C667" s="19" t="s">
        <v>389</v>
      </c>
      <c r="D667" s="1" t="s">
        <v>1458</v>
      </c>
      <c r="E667" s="18">
        <v>0</v>
      </c>
    </row>
    <row r="668" spans="1:5" x14ac:dyDescent="0.25">
      <c r="A668" s="24" t="s">
        <v>1639</v>
      </c>
      <c r="B668" s="24" t="s">
        <v>1648</v>
      </c>
      <c r="C668" s="19" t="s">
        <v>389</v>
      </c>
      <c r="D668" s="1" t="s">
        <v>398</v>
      </c>
      <c r="E668" s="18">
        <v>0</v>
      </c>
    </row>
    <row r="669" spans="1:5" x14ac:dyDescent="0.25">
      <c r="A669" s="24" t="s">
        <v>1639</v>
      </c>
      <c r="B669" s="24" t="s">
        <v>1648</v>
      </c>
      <c r="C669" s="19" t="s">
        <v>389</v>
      </c>
      <c r="D669" s="1" t="s">
        <v>1649</v>
      </c>
      <c r="E669" s="18">
        <v>0</v>
      </c>
    </row>
    <row r="670" spans="1:5" x14ac:dyDescent="0.25">
      <c r="A670" s="24" t="s">
        <v>1639</v>
      </c>
      <c r="B670" s="24" t="s">
        <v>1648</v>
      </c>
      <c r="C670" s="19" t="s">
        <v>389</v>
      </c>
      <c r="D670" s="1" t="s">
        <v>1702</v>
      </c>
      <c r="E670" s="18">
        <v>0</v>
      </c>
    </row>
    <row r="671" spans="1:5" x14ac:dyDescent="0.25">
      <c r="A671" s="24" t="s">
        <v>1639</v>
      </c>
      <c r="B671" s="24" t="s">
        <v>1648</v>
      </c>
      <c r="C671" s="19" t="s">
        <v>389</v>
      </c>
      <c r="D671" s="1" t="s">
        <v>1462</v>
      </c>
      <c r="E671" s="18">
        <v>0</v>
      </c>
    </row>
    <row r="672" spans="1:5" x14ac:dyDescent="0.25">
      <c r="A672" s="24" t="s">
        <v>1639</v>
      </c>
      <c r="B672" s="24" t="s">
        <v>1648</v>
      </c>
      <c r="C672" s="19" t="s">
        <v>389</v>
      </c>
      <c r="D672" s="1" t="s">
        <v>400</v>
      </c>
      <c r="E672" s="18">
        <v>0</v>
      </c>
    </row>
    <row r="673" spans="1:5" x14ac:dyDescent="0.25">
      <c r="A673" s="24" t="s">
        <v>1396</v>
      </c>
      <c r="B673" s="24" t="s">
        <v>1463</v>
      </c>
      <c r="C673" s="19" t="s">
        <v>401</v>
      </c>
      <c r="D673" s="1" t="s">
        <v>968</v>
      </c>
      <c r="E673" s="18">
        <v>0</v>
      </c>
    </row>
    <row r="674" spans="1:5" x14ac:dyDescent="0.25">
      <c r="A674" s="24" t="s">
        <v>1396</v>
      </c>
      <c r="B674" s="24" t="s">
        <v>1463</v>
      </c>
      <c r="C674" s="19" t="s">
        <v>401</v>
      </c>
      <c r="D674" s="1" t="s">
        <v>1474</v>
      </c>
      <c r="E674" s="18">
        <v>0</v>
      </c>
    </row>
    <row r="675" spans="1:5" x14ac:dyDescent="0.25">
      <c r="A675" s="24" t="s">
        <v>1396</v>
      </c>
      <c r="B675" s="24" t="s">
        <v>1463</v>
      </c>
      <c r="C675" s="19" t="s">
        <v>401</v>
      </c>
      <c r="D675" s="1" t="s">
        <v>954</v>
      </c>
      <c r="E675" s="18">
        <v>0</v>
      </c>
    </row>
    <row r="676" spans="1:5" x14ac:dyDescent="0.25">
      <c r="A676" s="24" t="s">
        <v>1396</v>
      </c>
      <c r="B676" s="24" t="s">
        <v>1463</v>
      </c>
      <c r="C676" s="19" t="s">
        <v>401</v>
      </c>
      <c r="D676" s="1" t="s">
        <v>1199</v>
      </c>
      <c r="E676" s="18">
        <v>0</v>
      </c>
    </row>
    <row r="677" spans="1:5" x14ac:dyDescent="0.25">
      <c r="A677" s="24" t="s">
        <v>1396</v>
      </c>
      <c r="B677" s="24">
        <v>39</v>
      </c>
      <c r="C677" s="19" t="s">
        <v>401</v>
      </c>
      <c r="D677" s="1" t="s">
        <v>1153</v>
      </c>
      <c r="E677" s="18">
        <v>1</v>
      </c>
    </row>
    <row r="678" spans="1:5" x14ac:dyDescent="0.25">
      <c r="A678" s="24" t="s">
        <v>1396</v>
      </c>
      <c r="B678" s="24" t="s">
        <v>1463</v>
      </c>
      <c r="C678" s="19" t="s">
        <v>401</v>
      </c>
      <c r="D678" s="1" t="s">
        <v>1153</v>
      </c>
      <c r="E678" s="18">
        <v>0</v>
      </c>
    </row>
    <row r="679" spans="1:5" x14ac:dyDescent="0.25">
      <c r="A679" s="24" t="s">
        <v>1396</v>
      </c>
      <c r="B679" s="24" t="s">
        <v>1463</v>
      </c>
      <c r="C679" s="19" t="s">
        <v>401</v>
      </c>
      <c r="D679" s="1" t="s">
        <v>1478</v>
      </c>
      <c r="E679" s="18">
        <v>0</v>
      </c>
    </row>
    <row r="680" spans="1:5" x14ac:dyDescent="0.25">
      <c r="A680" s="24" t="s">
        <v>1396</v>
      </c>
      <c r="B680" s="24" t="s">
        <v>1463</v>
      </c>
      <c r="C680" s="19" t="s">
        <v>401</v>
      </c>
      <c r="D680" s="1" t="s">
        <v>1481</v>
      </c>
      <c r="E680" s="18">
        <v>0</v>
      </c>
    </row>
    <row r="681" spans="1:5" x14ac:dyDescent="0.25">
      <c r="A681" s="24" t="s">
        <v>1396</v>
      </c>
      <c r="B681" s="24" t="s">
        <v>1463</v>
      </c>
      <c r="C681" s="19" t="s">
        <v>401</v>
      </c>
      <c r="D681" s="1" t="s">
        <v>971</v>
      </c>
      <c r="E681" s="18">
        <v>0</v>
      </c>
    </row>
    <row r="682" spans="1:5" x14ac:dyDescent="0.25">
      <c r="A682" s="24" t="s">
        <v>1396</v>
      </c>
      <c r="B682" s="24" t="s">
        <v>1463</v>
      </c>
      <c r="C682" s="19" t="s">
        <v>401</v>
      </c>
      <c r="D682" s="1" t="s">
        <v>1479</v>
      </c>
      <c r="E682" s="18">
        <v>0</v>
      </c>
    </row>
    <row r="683" spans="1:5" x14ac:dyDescent="0.25">
      <c r="A683" s="24" t="s">
        <v>1396</v>
      </c>
      <c r="B683" s="24" t="s">
        <v>1463</v>
      </c>
      <c r="C683" s="19" t="s">
        <v>401</v>
      </c>
      <c r="D683" s="1" t="s">
        <v>1468</v>
      </c>
      <c r="E683" s="18">
        <v>0</v>
      </c>
    </row>
    <row r="684" spans="1:5" x14ac:dyDescent="0.25">
      <c r="A684" s="24" t="s">
        <v>1396</v>
      </c>
      <c r="B684" s="24" t="s">
        <v>1463</v>
      </c>
      <c r="C684" s="19" t="s">
        <v>401</v>
      </c>
      <c r="D684" s="1" t="s">
        <v>405</v>
      </c>
      <c r="E684" s="18">
        <v>1</v>
      </c>
    </row>
    <row r="685" spans="1:5" x14ac:dyDescent="0.25">
      <c r="A685" s="24" t="s">
        <v>1396</v>
      </c>
      <c r="B685" s="24" t="s">
        <v>1463</v>
      </c>
      <c r="C685" s="19" t="s">
        <v>401</v>
      </c>
      <c r="D685" s="1" t="s">
        <v>409</v>
      </c>
      <c r="E685" s="18">
        <v>6</v>
      </c>
    </row>
    <row r="686" spans="1:5" x14ac:dyDescent="0.25">
      <c r="A686" s="24" t="s">
        <v>1396</v>
      </c>
      <c r="B686" s="24" t="s">
        <v>1463</v>
      </c>
      <c r="C686" s="19" t="s">
        <v>401</v>
      </c>
      <c r="D686" s="1" t="s">
        <v>411</v>
      </c>
      <c r="E686" s="18">
        <v>1</v>
      </c>
    </row>
    <row r="687" spans="1:5" x14ac:dyDescent="0.25">
      <c r="A687" s="24" t="s">
        <v>1396</v>
      </c>
      <c r="B687" s="24" t="s">
        <v>1463</v>
      </c>
      <c r="C687" s="19" t="s">
        <v>401</v>
      </c>
      <c r="D687" s="1" t="s">
        <v>1484</v>
      </c>
      <c r="E687" s="18">
        <v>0</v>
      </c>
    </row>
    <row r="688" spans="1:5" x14ac:dyDescent="0.25">
      <c r="A688" s="24" t="s">
        <v>1396</v>
      </c>
      <c r="B688" s="24" t="s">
        <v>1463</v>
      </c>
      <c r="C688" s="19" t="s">
        <v>401</v>
      </c>
      <c r="D688" s="1" t="s">
        <v>412</v>
      </c>
      <c r="E688" s="18">
        <v>1</v>
      </c>
    </row>
    <row r="689" spans="1:5" x14ac:dyDescent="0.25">
      <c r="A689" s="24" t="s">
        <v>1396</v>
      </c>
      <c r="B689" s="24" t="s">
        <v>1463</v>
      </c>
      <c r="C689" s="19" t="s">
        <v>401</v>
      </c>
      <c r="D689" s="1" t="s">
        <v>1483</v>
      </c>
      <c r="E689" s="18">
        <v>0</v>
      </c>
    </row>
    <row r="690" spans="1:5" x14ac:dyDescent="0.25">
      <c r="A690" s="24" t="s">
        <v>1396</v>
      </c>
      <c r="B690" s="24" t="s">
        <v>1463</v>
      </c>
      <c r="C690" s="19" t="s">
        <v>401</v>
      </c>
      <c r="D690" s="1" t="s">
        <v>1469</v>
      </c>
      <c r="E690" s="18">
        <v>0</v>
      </c>
    </row>
    <row r="691" spans="1:5" x14ac:dyDescent="0.25">
      <c r="A691" s="24" t="s">
        <v>1396</v>
      </c>
      <c r="B691" s="24" t="s">
        <v>1463</v>
      </c>
      <c r="C691" s="19" t="s">
        <v>401</v>
      </c>
      <c r="D691" s="1" t="s">
        <v>1471</v>
      </c>
      <c r="E691" s="18">
        <v>0</v>
      </c>
    </row>
    <row r="692" spans="1:5" x14ac:dyDescent="0.25">
      <c r="A692" s="24" t="s">
        <v>1396</v>
      </c>
      <c r="B692" s="24" t="s">
        <v>1463</v>
      </c>
      <c r="C692" s="19" t="s">
        <v>401</v>
      </c>
      <c r="D692" s="1" t="s">
        <v>1475</v>
      </c>
      <c r="E692" s="18">
        <v>0</v>
      </c>
    </row>
    <row r="693" spans="1:5" x14ac:dyDescent="0.25">
      <c r="A693" s="24" t="s">
        <v>1396</v>
      </c>
      <c r="B693" s="24" t="s">
        <v>1463</v>
      </c>
      <c r="C693" s="19" t="s">
        <v>401</v>
      </c>
      <c r="D693" s="1" t="s">
        <v>255</v>
      </c>
      <c r="E693" s="18">
        <v>0</v>
      </c>
    </row>
    <row r="694" spans="1:5" x14ac:dyDescent="0.25">
      <c r="A694" s="24" t="s">
        <v>1396</v>
      </c>
      <c r="B694" s="24" t="s">
        <v>1463</v>
      </c>
      <c r="C694" s="19" t="s">
        <v>401</v>
      </c>
      <c r="D694" s="1" t="s">
        <v>1485</v>
      </c>
      <c r="E694" s="18">
        <v>0</v>
      </c>
    </row>
    <row r="695" spans="1:5" x14ac:dyDescent="0.25">
      <c r="A695" s="24" t="s">
        <v>1396</v>
      </c>
      <c r="B695" s="24" t="s">
        <v>1463</v>
      </c>
      <c r="C695" s="19" t="s">
        <v>401</v>
      </c>
      <c r="D695" s="1" t="s">
        <v>952</v>
      </c>
      <c r="E695" s="18">
        <v>0</v>
      </c>
    </row>
    <row r="696" spans="1:5" x14ac:dyDescent="0.25">
      <c r="A696" s="24" t="s">
        <v>1396</v>
      </c>
      <c r="B696" s="24" t="s">
        <v>1463</v>
      </c>
      <c r="C696" s="19" t="s">
        <v>401</v>
      </c>
      <c r="D696" s="1" t="s">
        <v>1464</v>
      </c>
      <c r="E696" s="18">
        <v>0</v>
      </c>
    </row>
    <row r="697" spans="1:5" x14ac:dyDescent="0.25">
      <c r="A697" s="24" t="s">
        <v>1396</v>
      </c>
      <c r="B697" s="24" t="s">
        <v>1463</v>
      </c>
      <c r="C697" s="19" t="s">
        <v>401</v>
      </c>
      <c r="D697" s="1" t="s">
        <v>973</v>
      </c>
      <c r="E697" s="18">
        <v>1</v>
      </c>
    </row>
    <row r="698" spans="1:5" x14ac:dyDescent="0.25">
      <c r="A698" s="24" t="s">
        <v>1396</v>
      </c>
      <c r="B698" s="24">
        <v>39</v>
      </c>
      <c r="C698" s="19" t="s">
        <v>401</v>
      </c>
      <c r="D698" s="1" t="s">
        <v>1154</v>
      </c>
      <c r="E698" s="18">
        <v>2</v>
      </c>
    </row>
    <row r="699" spans="1:5" x14ac:dyDescent="0.25">
      <c r="A699" s="24" t="s">
        <v>1396</v>
      </c>
      <c r="B699" s="24" t="s">
        <v>1463</v>
      </c>
      <c r="C699" s="19" t="s">
        <v>401</v>
      </c>
      <c r="D699" s="1" t="s">
        <v>1154</v>
      </c>
      <c r="E699" s="18">
        <v>0</v>
      </c>
    </row>
    <row r="700" spans="1:5" x14ac:dyDescent="0.25">
      <c r="A700" s="24" t="s">
        <v>1396</v>
      </c>
      <c r="B700" s="24" t="s">
        <v>1463</v>
      </c>
      <c r="C700" s="19" t="s">
        <v>401</v>
      </c>
      <c r="D700" s="1" t="s">
        <v>960</v>
      </c>
      <c r="E700" s="18">
        <v>0</v>
      </c>
    </row>
    <row r="701" spans="1:5" x14ac:dyDescent="0.25">
      <c r="A701" s="24" t="s">
        <v>1396</v>
      </c>
      <c r="B701" s="24" t="s">
        <v>1463</v>
      </c>
      <c r="C701" s="19" t="s">
        <v>401</v>
      </c>
      <c r="D701" s="1" t="s">
        <v>1702</v>
      </c>
      <c r="E701" s="18">
        <v>0</v>
      </c>
    </row>
    <row r="702" spans="1:5" x14ac:dyDescent="0.25">
      <c r="A702" s="24" t="s">
        <v>1396</v>
      </c>
      <c r="B702" s="24" t="s">
        <v>1463</v>
      </c>
      <c r="C702" s="19" t="s">
        <v>401</v>
      </c>
      <c r="D702" s="1" t="s">
        <v>1466</v>
      </c>
      <c r="E702" s="18">
        <v>0</v>
      </c>
    </row>
    <row r="703" spans="1:5" x14ac:dyDescent="0.25">
      <c r="A703" s="24" t="s">
        <v>1396</v>
      </c>
      <c r="B703" s="24" t="s">
        <v>1463</v>
      </c>
      <c r="C703" s="19" t="s">
        <v>401</v>
      </c>
      <c r="D703" s="1" t="s">
        <v>1472</v>
      </c>
      <c r="E703" s="18">
        <v>0</v>
      </c>
    </row>
    <row r="704" spans="1:5" x14ac:dyDescent="0.25">
      <c r="A704" s="24" t="s">
        <v>1396</v>
      </c>
      <c r="B704" s="24" t="s">
        <v>1463</v>
      </c>
      <c r="C704" s="19" t="s">
        <v>401</v>
      </c>
      <c r="D704" s="1" t="s">
        <v>1287</v>
      </c>
      <c r="E704" s="18">
        <v>0</v>
      </c>
    </row>
    <row r="705" spans="1:5" x14ac:dyDescent="0.25">
      <c r="A705" s="24" t="s">
        <v>1396</v>
      </c>
      <c r="B705" s="24" t="s">
        <v>1463</v>
      </c>
      <c r="C705" s="19" t="s">
        <v>401</v>
      </c>
      <c r="D705" s="1" t="s">
        <v>1480</v>
      </c>
      <c r="E705" s="18">
        <v>0</v>
      </c>
    </row>
    <row r="706" spans="1:5" x14ac:dyDescent="0.25">
      <c r="A706" s="24" t="s">
        <v>1396</v>
      </c>
      <c r="B706" s="24">
        <v>39</v>
      </c>
      <c r="C706" s="19" t="s">
        <v>401</v>
      </c>
      <c r="D706" s="1" t="s">
        <v>420</v>
      </c>
      <c r="E706" s="18">
        <v>0</v>
      </c>
    </row>
    <row r="707" spans="1:5" x14ac:dyDescent="0.25">
      <c r="A707" s="24" t="s">
        <v>1396</v>
      </c>
      <c r="B707" s="24">
        <v>39</v>
      </c>
      <c r="C707" s="19" t="s">
        <v>401</v>
      </c>
      <c r="D707" s="1" t="s">
        <v>407</v>
      </c>
      <c r="E707" s="18">
        <v>4</v>
      </c>
    </row>
    <row r="708" spans="1:5" x14ac:dyDescent="0.25">
      <c r="A708" s="24" t="s">
        <v>1396</v>
      </c>
      <c r="B708" s="24">
        <v>39</v>
      </c>
      <c r="C708" s="19" t="s">
        <v>401</v>
      </c>
      <c r="D708" s="1" t="s">
        <v>407</v>
      </c>
      <c r="E708" s="18">
        <v>0</v>
      </c>
    </row>
    <row r="709" spans="1:5" x14ac:dyDescent="0.25">
      <c r="A709" s="24" t="s">
        <v>1396</v>
      </c>
      <c r="B709" s="24" t="s">
        <v>1463</v>
      </c>
      <c r="C709" s="19" t="s">
        <v>401</v>
      </c>
      <c r="D709" s="1" t="s">
        <v>1470</v>
      </c>
      <c r="E709" s="18">
        <v>0</v>
      </c>
    </row>
    <row r="710" spans="1:5" x14ac:dyDescent="0.25">
      <c r="A710" s="24" t="s">
        <v>1396</v>
      </c>
      <c r="B710" s="24" t="s">
        <v>1463</v>
      </c>
      <c r="C710" s="19" t="s">
        <v>401</v>
      </c>
      <c r="D710" s="1" t="s">
        <v>1476</v>
      </c>
      <c r="E710" s="18">
        <v>0</v>
      </c>
    </row>
    <row r="711" spans="1:5" x14ac:dyDescent="0.25">
      <c r="A711" s="24" t="s">
        <v>1396</v>
      </c>
      <c r="B711" s="24" t="s">
        <v>1463</v>
      </c>
      <c r="C711" s="19" t="s">
        <v>401</v>
      </c>
      <c r="D711" s="1" t="s">
        <v>955</v>
      </c>
      <c r="E711" s="18">
        <v>0</v>
      </c>
    </row>
    <row r="712" spans="1:5" x14ac:dyDescent="0.25">
      <c r="A712" s="24" t="s">
        <v>1396</v>
      </c>
      <c r="B712" s="24" t="s">
        <v>1463</v>
      </c>
      <c r="C712" s="19" t="s">
        <v>401</v>
      </c>
      <c r="D712" s="1" t="s">
        <v>1473</v>
      </c>
      <c r="E712" s="18">
        <v>0</v>
      </c>
    </row>
    <row r="713" spans="1:5" x14ac:dyDescent="0.25">
      <c r="A713" s="24" t="s">
        <v>1396</v>
      </c>
      <c r="B713" s="24" t="s">
        <v>1463</v>
      </c>
      <c r="C713" s="19" t="s">
        <v>401</v>
      </c>
      <c r="D713" s="1" t="s">
        <v>963</v>
      </c>
      <c r="E713" s="18">
        <v>1</v>
      </c>
    </row>
    <row r="714" spans="1:5" x14ac:dyDescent="0.25">
      <c r="A714" s="24" t="s">
        <v>1396</v>
      </c>
      <c r="B714" s="24" t="s">
        <v>1463</v>
      </c>
      <c r="C714" s="19" t="s">
        <v>401</v>
      </c>
      <c r="D714" s="1" t="s">
        <v>1482</v>
      </c>
      <c r="E714" s="18">
        <v>0</v>
      </c>
    </row>
    <row r="715" spans="1:5" x14ac:dyDescent="0.25">
      <c r="A715" s="24" t="s">
        <v>1396</v>
      </c>
      <c r="B715" s="24" t="s">
        <v>1463</v>
      </c>
      <c r="C715" s="19" t="s">
        <v>401</v>
      </c>
      <c r="D715" s="1" t="s">
        <v>1486</v>
      </c>
      <c r="E715" s="18">
        <v>0</v>
      </c>
    </row>
    <row r="716" spans="1:5" x14ac:dyDescent="0.25">
      <c r="A716" s="24" t="s">
        <v>1396</v>
      </c>
      <c r="B716" s="24" t="s">
        <v>1463</v>
      </c>
      <c r="C716" s="19" t="s">
        <v>401</v>
      </c>
      <c r="D716" s="1" t="s">
        <v>1477</v>
      </c>
      <c r="E716" s="18">
        <v>0</v>
      </c>
    </row>
    <row r="717" spans="1:5" x14ac:dyDescent="0.25">
      <c r="A717" s="24" t="s">
        <v>1396</v>
      </c>
      <c r="B717" s="24" t="s">
        <v>1463</v>
      </c>
      <c r="C717" s="19" t="s">
        <v>401</v>
      </c>
      <c r="D717" s="1" t="s">
        <v>958</v>
      </c>
      <c r="E717" s="18">
        <v>0</v>
      </c>
    </row>
    <row r="718" spans="1:5" x14ac:dyDescent="0.25">
      <c r="A718" s="24" t="s">
        <v>1396</v>
      </c>
      <c r="B718" s="24" t="s">
        <v>1463</v>
      </c>
      <c r="C718" s="19" t="s">
        <v>401</v>
      </c>
      <c r="D718" s="1" t="s">
        <v>414</v>
      </c>
      <c r="E718" s="18">
        <v>0</v>
      </c>
    </row>
    <row r="719" spans="1:5" x14ac:dyDescent="0.25">
      <c r="A719" s="24" t="s">
        <v>1396</v>
      </c>
      <c r="B719" s="24">
        <v>39</v>
      </c>
      <c r="C719" s="19" t="s">
        <v>401</v>
      </c>
      <c r="D719" s="1" t="s">
        <v>403</v>
      </c>
      <c r="E719" s="18">
        <v>0</v>
      </c>
    </row>
    <row r="720" spans="1:5" x14ac:dyDescent="0.25">
      <c r="A720" s="24" t="s">
        <v>1396</v>
      </c>
      <c r="B720" s="24" t="s">
        <v>1463</v>
      </c>
      <c r="C720" s="19" t="s">
        <v>401</v>
      </c>
      <c r="D720" s="1" t="s">
        <v>957</v>
      </c>
      <c r="E720" s="18">
        <v>0</v>
      </c>
    </row>
    <row r="721" spans="1:5" x14ac:dyDescent="0.25">
      <c r="A721" s="24" t="s">
        <v>1396</v>
      </c>
      <c r="B721" s="24" t="s">
        <v>1463</v>
      </c>
      <c r="C721" s="19" t="s">
        <v>401</v>
      </c>
      <c r="D721" s="1" t="s">
        <v>1465</v>
      </c>
      <c r="E721" s="18">
        <v>0</v>
      </c>
    </row>
    <row r="722" spans="1:5" x14ac:dyDescent="0.25">
      <c r="A722" s="24" t="s">
        <v>1396</v>
      </c>
      <c r="B722" s="24" t="s">
        <v>1463</v>
      </c>
      <c r="C722" s="19" t="s">
        <v>401</v>
      </c>
      <c r="D722" s="1" t="s">
        <v>418</v>
      </c>
      <c r="E722" s="18">
        <v>0</v>
      </c>
    </row>
    <row r="723" spans="1:5" x14ac:dyDescent="0.25">
      <c r="A723" s="24" t="s">
        <v>1396</v>
      </c>
      <c r="B723" s="24" t="s">
        <v>1463</v>
      </c>
      <c r="C723" s="19" t="s">
        <v>401</v>
      </c>
      <c r="D723" s="1" t="s">
        <v>1467</v>
      </c>
      <c r="E723" s="18">
        <v>0</v>
      </c>
    </row>
    <row r="724" spans="1:5" x14ac:dyDescent="0.25">
      <c r="A724" s="24" t="s">
        <v>1494</v>
      </c>
      <c r="B724" s="24" t="s">
        <v>1526</v>
      </c>
      <c r="C724" s="19" t="s">
        <v>422</v>
      </c>
      <c r="D724" s="1" t="s">
        <v>1532</v>
      </c>
      <c r="E724" s="18">
        <v>0</v>
      </c>
    </row>
    <row r="725" spans="1:5" x14ac:dyDescent="0.25">
      <c r="A725" s="24" t="s">
        <v>1494</v>
      </c>
      <c r="B725" s="24" t="s">
        <v>1526</v>
      </c>
      <c r="C725" s="19" t="s">
        <v>422</v>
      </c>
      <c r="D725" s="1" t="s">
        <v>1533</v>
      </c>
      <c r="E725" s="18">
        <v>0</v>
      </c>
    </row>
    <row r="726" spans="1:5" x14ac:dyDescent="0.25">
      <c r="A726" s="24" t="s">
        <v>1494</v>
      </c>
      <c r="B726" s="24" t="s">
        <v>1526</v>
      </c>
      <c r="C726" s="19" t="s">
        <v>422</v>
      </c>
      <c r="D726" s="1" t="s">
        <v>1200</v>
      </c>
      <c r="E726" s="18">
        <v>0</v>
      </c>
    </row>
    <row r="727" spans="1:5" x14ac:dyDescent="0.25">
      <c r="A727" s="24" t="s">
        <v>1494</v>
      </c>
      <c r="B727" s="24" t="s">
        <v>1526</v>
      </c>
      <c r="C727" s="19" t="s">
        <v>422</v>
      </c>
      <c r="D727" s="1" t="s">
        <v>1530</v>
      </c>
      <c r="E727" s="18">
        <v>0</v>
      </c>
    </row>
    <row r="728" spans="1:5" x14ac:dyDescent="0.25">
      <c r="A728" s="24" t="s">
        <v>1494</v>
      </c>
      <c r="B728" s="24" t="s">
        <v>1526</v>
      </c>
      <c r="C728" s="19" t="s">
        <v>422</v>
      </c>
      <c r="D728" s="1" t="s">
        <v>1531</v>
      </c>
      <c r="E728" s="18">
        <v>0</v>
      </c>
    </row>
    <row r="729" spans="1:5" x14ac:dyDescent="0.25">
      <c r="A729" s="24" t="s">
        <v>1494</v>
      </c>
      <c r="B729" s="24" t="s">
        <v>1526</v>
      </c>
      <c r="C729" s="19" t="s">
        <v>422</v>
      </c>
      <c r="D729" s="1" t="s">
        <v>975</v>
      </c>
      <c r="E729" s="18">
        <v>0</v>
      </c>
    </row>
    <row r="730" spans="1:5" x14ac:dyDescent="0.25">
      <c r="A730" s="24" t="s">
        <v>1494</v>
      </c>
      <c r="B730" s="24" t="s">
        <v>1526</v>
      </c>
      <c r="C730" s="19" t="s">
        <v>422</v>
      </c>
      <c r="D730" s="1" t="s">
        <v>1534</v>
      </c>
      <c r="E730" s="18">
        <v>0</v>
      </c>
    </row>
    <row r="731" spans="1:5" x14ac:dyDescent="0.25">
      <c r="A731" s="24" t="s">
        <v>1494</v>
      </c>
      <c r="B731" s="24" t="s">
        <v>1526</v>
      </c>
      <c r="C731" s="19" t="s">
        <v>422</v>
      </c>
      <c r="D731" s="1" t="s">
        <v>1529</v>
      </c>
      <c r="E731" s="18">
        <v>0</v>
      </c>
    </row>
    <row r="732" spans="1:5" x14ac:dyDescent="0.25">
      <c r="A732" s="24" t="s">
        <v>1494</v>
      </c>
      <c r="B732" s="24" t="s">
        <v>1526</v>
      </c>
      <c r="C732" s="19" t="s">
        <v>422</v>
      </c>
      <c r="D732" s="1" t="s">
        <v>431</v>
      </c>
      <c r="E732" s="18">
        <v>0</v>
      </c>
    </row>
    <row r="733" spans="1:5" x14ac:dyDescent="0.25">
      <c r="A733" s="24" t="s">
        <v>1494</v>
      </c>
      <c r="B733" s="24" t="s">
        <v>1526</v>
      </c>
      <c r="C733" s="19" t="s">
        <v>422</v>
      </c>
      <c r="D733" s="1" t="s">
        <v>1536</v>
      </c>
      <c r="E733" s="18">
        <v>0</v>
      </c>
    </row>
    <row r="734" spans="1:5" x14ac:dyDescent="0.25">
      <c r="A734" s="24" t="s">
        <v>1494</v>
      </c>
      <c r="B734" s="24" t="s">
        <v>1526</v>
      </c>
      <c r="C734" s="19" t="s">
        <v>422</v>
      </c>
      <c r="D734" s="1" t="s">
        <v>980</v>
      </c>
      <c r="E734" s="18">
        <v>0</v>
      </c>
    </row>
    <row r="735" spans="1:5" x14ac:dyDescent="0.25">
      <c r="A735" s="24" t="s">
        <v>1494</v>
      </c>
      <c r="B735" s="24" t="s">
        <v>1526</v>
      </c>
      <c r="C735" s="19" t="s">
        <v>422</v>
      </c>
      <c r="D735" s="1" t="s">
        <v>987</v>
      </c>
      <c r="E735" s="18">
        <v>0</v>
      </c>
    </row>
    <row r="736" spans="1:5" x14ac:dyDescent="0.25">
      <c r="A736" s="24" t="s">
        <v>1494</v>
      </c>
      <c r="B736" s="24" t="s">
        <v>1526</v>
      </c>
      <c r="C736" s="19" t="s">
        <v>422</v>
      </c>
      <c r="D736" s="1" t="s">
        <v>429</v>
      </c>
      <c r="E736" s="18">
        <v>2</v>
      </c>
    </row>
    <row r="737" spans="1:5" x14ac:dyDescent="0.25">
      <c r="A737" s="24" t="s">
        <v>1494</v>
      </c>
      <c r="B737" s="24">
        <v>40</v>
      </c>
      <c r="C737" s="19" t="s">
        <v>422</v>
      </c>
      <c r="D737" s="1" t="s">
        <v>427</v>
      </c>
      <c r="E737" s="18">
        <v>0</v>
      </c>
    </row>
    <row r="738" spans="1:5" x14ac:dyDescent="0.25">
      <c r="A738" s="24" t="s">
        <v>1494</v>
      </c>
      <c r="B738" s="24" t="s">
        <v>1526</v>
      </c>
      <c r="C738" s="19" t="s">
        <v>422</v>
      </c>
      <c r="D738" s="1" t="s">
        <v>1702</v>
      </c>
      <c r="E738" s="18">
        <v>0</v>
      </c>
    </row>
    <row r="739" spans="1:5" x14ac:dyDescent="0.25">
      <c r="A739" s="24" t="s">
        <v>1494</v>
      </c>
      <c r="B739" s="24" t="s">
        <v>1526</v>
      </c>
      <c r="C739" s="19" t="s">
        <v>422</v>
      </c>
      <c r="D739" s="1" t="s">
        <v>426</v>
      </c>
      <c r="E739" s="18">
        <v>0</v>
      </c>
    </row>
    <row r="740" spans="1:5" x14ac:dyDescent="0.25">
      <c r="A740" s="24" t="s">
        <v>1494</v>
      </c>
      <c r="B740" s="24" t="s">
        <v>1526</v>
      </c>
      <c r="C740" s="19" t="s">
        <v>422</v>
      </c>
      <c r="D740" s="1" t="s">
        <v>983</v>
      </c>
      <c r="E740" s="18">
        <v>0</v>
      </c>
    </row>
    <row r="741" spans="1:5" x14ac:dyDescent="0.25">
      <c r="A741" s="24" t="s">
        <v>1494</v>
      </c>
      <c r="B741" s="24" t="s">
        <v>1526</v>
      </c>
      <c r="C741" s="19" t="s">
        <v>422</v>
      </c>
      <c r="D741" s="1" t="s">
        <v>1528</v>
      </c>
      <c r="E741" s="18">
        <v>0</v>
      </c>
    </row>
    <row r="742" spans="1:5" x14ac:dyDescent="0.25">
      <c r="A742" s="24" t="s">
        <v>1494</v>
      </c>
      <c r="B742" s="24" t="s">
        <v>1526</v>
      </c>
      <c r="C742" s="19" t="s">
        <v>422</v>
      </c>
      <c r="D742" s="1" t="s">
        <v>1527</v>
      </c>
      <c r="E742" s="18">
        <v>0</v>
      </c>
    </row>
    <row r="743" spans="1:5" x14ac:dyDescent="0.25">
      <c r="A743" s="24" t="s">
        <v>1494</v>
      </c>
      <c r="B743" s="24" t="s">
        <v>1526</v>
      </c>
      <c r="C743" s="19" t="s">
        <v>422</v>
      </c>
      <c r="D743" s="1" t="s">
        <v>978</v>
      </c>
      <c r="E743" s="18">
        <v>0</v>
      </c>
    </row>
    <row r="744" spans="1:5" x14ac:dyDescent="0.25">
      <c r="A744" s="24" t="s">
        <v>1494</v>
      </c>
      <c r="B744" s="24" t="s">
        <v>1526</v>
      </c>
      <c r="C744" s="19" t="s">
        <v>422</v>
      </c>
      <c r="D744" s="1" t="s">
        <v>433</v>
      </c>
      <c r="E744" s="18">
        <v>2</v>
      </c>
    </row>
    <row r="745" spans="1:5" x14ac:dyDescent="0.25">
      <c r="A745" s="24" t="s">
        <v>1494</v>
      </c>
      <c r="B745" s="24" t="s">
        <v>1526</v>
      </c>
      <c r="C745" s="19" t="s">
        <v>422</v>
      </c>
      <c r="D745" s="1" t="s">
        <v>425</v>
      </c>
      <c r="E745" s="18">
        <v>0</v>
      </c>
    </row>
    <row r="746" spans="1:5" x14ac:dyDescent="0.25">
      <c r="A746" s="24" t="s">
        <v>1494</v>
      </c>
      <c r="B746" s="24" t="s">
        <v>1526</v>
      </c>
      <c r="C746" s="19" t="s">
        <v>422</v>
      </c>
      <c r="D746" s="1" t="s">
        <v>1535</v>
      </c>
      <c r="E746" s="18">
        <v>0</v>
      </c>
    </row>
    <row r="747" spans="1:5" x14ac:dyDescent="0.25">
      <c r="A747" s="24" t="s">
        <v>1260</v>
      </c>
      <c r="B747" s="24" t="s">
        <v>1677</v>
      </c>
      <c r="C747" s="19" t="s">
        <v>434</v>
      </c>
      <c r="D747" s="1" t="s">
        <v>1678</v>
      </c>
      <c r="E747" s="18">
        <v>0</v>
      </c>
    </row>
    <row r="748" spans="1:5" x14ac:dyDescent="0.25">
      <c r="A748" s="24" t="s">
        <v>1260</v>
      </c>
      <c r="B748" s="24" t="s">
        <v>1677</v>
      </c>
      <c r="C748" s="19" t="s">
        <v>434</v>
      </c>
      <c r="D748" s="1" t="s">
        <v>1683</v>
      </c>
      <c r="E748" s="18">
        <v>0</v>
      </c>
    </row>
    <row r="749" spans="1:5" x14ac:dyDescent="0.25">
      <c r="A749" s="24" t="s">
        <v>1260</v>
      </c>
      <c r="B749" s="24" t="s">
        <v>1677</v>
      </c>
      <c r="C749" s="19" t="s">
        <v>434</v>
      </c>
      <c r="D749" s="1" t="s">
        <v>990</v>
      </c>
      <c r="E749" s="18">
        <v>0</v>
      </c>
    </row>
    <row r="750" spans="1:5" x14ac:dyDescent="0.25">
      <c r="A750" s="24" t="s">
        <v>1260</v>
      </c>
      <c r="B750" s="24" t="s">
        <v>1677</v>
      </c>
      <c r="C750" s="19" t="s">
        <v>434</v>
      </c>
      <c r="D750" s="1" t="s">
        <v>1686</v>
      </c>
      <c r="E750" s="18">
        <v>0</v>
      </c>
    </row>
    <row r="751" spans="1:5" x14ac:dyDescent="0.25">
      <c r="A751" s="24" t="s">
        <v>1260</v>
      </c>
      <c r="B751" s="24" t="s">
        <v>1677</v>
      </c>
      <c r="C751" s="19" t="s">
        <v>434</v>
      </c>
      <c r="D751" s="1" t="s">
        <v>1681</v>
      </c>
      <c r="E751" s="18">
        <v>0</v>
      </c>
    </row>
    <row r="752" spans="1:5" x14ac:dyDescent="0.25">
      <c r="A752" s="24" t="s">
        <v>1260</v>
      </c>
      <c r="B752" s="24" t="s">
        <v>1677</v>
      </c>
      <c r="C752" s="19" t="s">
        <v>434</v>
      </c>
      <c r="D752" s="1" t="s">
        <v>1680</v>
      </c>
      <c r="E752" s="18">
        <v>0</v>
      </c>
    </row>
    <row r="753" spans="1:5" x14ac:dyDescent="0.25">
      <c r="A753" s="24" t="s">
        <v>1260</v>
      </c>
      <c r="B753" s="24" t="s">
        <v>1677</v>
      </c>
      <c r="C753" s="19" t="s">
        <v>434</v>
      </c>
      <c r="D753" s="1" t="s">
        <v>437</v>
      </c>
      <c r="E753" s="18">
        <v>0</v>
      </c>
    </row>
    <row r="754" spans="1:5" x14ac:dyDescent="0.25">
      <c r="A754" s="24" t="s">
        <v>1260</v>
      </c>
      <c r="B754" s="24" t="s">
        <v>1677</v>
      </c>
      <c r="C754" s="19" t="s">
        <v>434</v>
      </c>
      <c r="D754" s="1" t="s">
        <v>1202</v>
      </c>
      <c r="E754" s="18">
        <v>0</v>
      </c>
    </row>
    <row r="755" spans="1:5" x14ac:dyDescent="0.25">
      <c r="A755" s="24" t="s">
        <v>1260</v>
      </c>
      <c r="B755" s="24" t="s">
        <v>1677</v>
      </c>
      <c r="C755" s="19" t="s">
        <v>434</v>
      </c>
      <c r="D755" s="1" t="s">
        <v>993</v>
      </c>
      <c r="E755" s="18">
        <v>0</v>
      </c>
    </row>
    <row r="756" spans="1:5" x14ac:dyDescent="0.25">
      <c r="A756" s="24" t="s">
        <v>1260</v>
      </c>
      <c r="B756" s="24" t="s">
        <v>1677</v>
      </c>
      <c r="C756" s="19" t="s">
        <v>434</v>
      </c>
      <c r="D756" s="1" t="s">
        <v>1685</v>
      </c>
      <c r="E756" s="18">
        <v>0</v>
      </c>
    </row>
    <row r="757" spans="1:5" x14ac:dyDescent="0.25">
      <c r="A757" s="24" t="s">
        <v>1260</v>
      </c>
      <c r="B757" s="24" t="s">
        <v>1677</v>
      </c>
      <c r="C757" s="19" t="s">
        <v>434</v>
      </c>
      <c r="D757" s="1" t="s">
        <v>1203</v>
      </c>
      <c r="E757" s="18">
        <v>0</v>
      </c>
    </row>
    <row r="758" spans="1:5" x14ac:dyDescent="0.25">
      <c r="A758" s="24" t="s">
        <v>1260</v>
      </c>
      <c r="B758" s="24" t="s">
        <v>1677</v>
      </c>
      <c r="C758" s="19" t="s">
        <v>434</v>
      </c>
      <c r="D758" s="1" t="s">
        <v>441</v>
      </c>
      <c r="E758" s="18">
        <v>0</v>
      </c>
    </row>
    <row r="759" spans="1:5" x14ac:dyDescent="0.25">
      <c r="A759" s="24" t="s">
        <v>1260</v>
      </c>
      <c r="B759" s="24" t="s">
        <v>1677</v>
      </c>
      <c r="C759" s="19" t="s">
        <v>434</v>
      </c>
      <c r="D759" s="1" t="s">
        <v>435</v>
      </c>
      <c r="E759" s="18">
        <v>0</v>
      </c>
    </row>
    <row r="760" spans="1:5" x14ac:dyDescent="0.25">
      <c r="A760" s="24" t="s">
        <v>1260</v>
      </c>
      <c r="B760" s="24" t="s">
        <v>1677</v>
      </c>
      <c r="C760" s="19" t="s">
        <v>434</v>
      </c>
      <c r="D760" s="1" t="s">
        <v>1682</v>
      </c>
      <c r="E760" s="18">
        <v>0</v>
      </c>
    </row>
    <row r="761" spans="1:5" x14ac:dyDescent="0.25">
      <c r="A761" s="24" t="s">
        <v>1260</v>
      </c>
      <c r="B761" s="24" t="s">
        <v>1677</v>
      </c>
      <c r="C761" s="19" t="s">
        <v>434</v>
      </c>
      <c r="D761" s="1" t="s">
        <v>1676</v>
      </c>
      <c r="E761" s="18">
        <v>0</v>
      </c>
    </row>
    <row r="762" spans="1:5" x14ac:dyDescent="0.25">
      <c r="A762" s="24" t="s">
        <v>1260</v>
      </c>
      <c r="B762" s="24" t="s">
        <v>1677</v>
      </c>
      <c r="C762" s="19" t="s">
        <v>434</v>
      </c>
      <c r="D762" s="1" t="s">
        <v>439</v>
      </c>
      <c r="E762" s="18">
        <v>0</v>
      </c>
    </row>
    <row r="763" spans="1:5" x14ac:dyDescent="0.25">
      <c r="A763" s="24" t="s">
        <v>1260</v>
      </c>
      <c r="B763" s="24" t="s">
        <v>1677</v>
      </c>
      <c r="C763" s="19" t="s">
        <v>434</v>
      </c>
      <c r="D763" s="1" t="s">
        <v>1201</v>
      </c>
      <c r="E763" s="18">
        <v>0</v>
      </c>
    </row>
    <row r="764" spans="1:5" x14ac:dyDescent="0.25">
      <c r="A764" s="24" t="s">
        <v>1260</v>
      </c>
      <c r="B764" s="24" t="s">
        <v>1677</v>
      </c>
      <c r="C764" s="19" t="s">
        <v>434</v>
      </c>
      <c r="D764" s="1" t="s">
        <v>1679</v>
      </c>
      <c r="E764" s="18">
        <v>0</v>
      </c>
    </row>
    <row r="765" spans="1:5" x14ac:dyDescent="0.25">
      <c r="A765" s="24" t="s">
        <v>1260</v>
      </c>
      <c r="B765" s="24" t="s">
        <v>1677</v>
      </c>
      <c r="C765" s="19" t="s">
        <v>434</v>
      </c>
      <c r="D765" s="1" t="s">
        <v>991</v>
      </c>
      <c r="E765" s="18">
        <v>0</v>
      </c>
    </row>
    <row r="766" spans="1:5" x14ac:dyDescent="0.25">
      <c r="A766" s="24" t="s">
        <v>1260</v>
      </c>
      <c r="B766" s="24" t="s">
        <v>1677</v>
      </c>
      <c r="C766" s="19" t="s">
        <v>434</v>
      </c>
      <c r="D766" s="1" t="s">
        <v>1684</v>
      </c>
      <c r="E766" s="18">
        <v>0</v>
      </c>
    </row>
    <row r="767" spans="1:5" x14ac:dyDescent="0.25">
      <c r="A767" s="24" t="s">
        <v>1259</v>
      </c>
      <c r="B767" s="24" t="s">
        <v>1266</v>
      </c>
      <c r="C767" s="19" t="s">
        <v>442</v>
      </c>
      <c r="D767" s="1" t="s">
        <v>460</v>
      </c>
      <c r="E767" s="18">
        <v>1</v>
      </c>
    </row>
    <row r="768" spans="1:5" x14ac:dyDescent="0.25">
      <c r="A768" s="24" t="s">
        <v>1259</v>
      </c>
      <c r="B768" s="24" t="s">
        <v>1266</v>
      </c>
      <c r="C768" s="19" t="s">
        <v>442</v>
      </c>
      <c r="D768" s="1" t="s">
        <v>449</v>
      </c>
      <c r="E768" s="18">
        <v>0</v>
      </c>
    </row>
    <row r="769" spans="1:5" x14ac:dyDescent="0.25">
      <c r="A769" s="24" t="s">
        <v>1259</v>
      </c>
      <c r="B769" s="24" t="s">
        <v>1266</v>
      </c>
      <c r="C769" s="19" t="s">
        <v>442</v>
      </c>
      <c r="D769" s="1" t="s">
        <v>1270</v>
      </c>
      <c r="E769" s="18">
        <v>0</v>
      </c>
    </row>
    <row r="770" spans="1:5" x14ac:dyDescent="0.25">
      <c r="A770" s="24" t="s">
        <v>1259</v>
      </c>
      <c r="B770" s="24" t="s">
        <v>1266</v>
      </c>
      <c r="C770" s="19" t="s">
        <v>442</v>
      </c>
      <c r="D770" s="1" t="s">
        <v>1275</v>
      </c>
      <c r="E770" s="18">
        <v>0</v>
      </c>
    </row>
    <row r="771" spans="1:5" x14ac:dyDescent="0.25">
      <c r="A771" s="24" t="s">
        <v>1259</v>
      </c>
      <c r="B771" s="24" t="s">
        <v>1266</v>
      </c>
      <c r="C771" s="19" t="s">
        <v>442</v>
      </c>
      <c r="D771" s="1" t="s">
        <v>1004</v>
      </c>
      <c r="E771" s="18">
        <v>1</v>
      </c>
    </row>
    <row r="772" spans="1:5" x14ac:dyDescent="0.25">
      <c r="A772" s="24" t="s">
        <v>1259</v>
      </c>
      <c r="B772" s="24" t="s">
        <v>1266</v>
      </c>
      <c r="C772" s="19" t="s">
        <v>442</v>
      </c>
      <c r="D772" s="1" t="s">
        <v>1002</v>
      </c>
      <c r="E772" s="18">
        <v>0</v>
      </c>
    </row>
    <row r="773" spans="1:5" x14ac:dyDescent="0.25">
      <c r="A773" s="24" t="s">
        <v>1259</v>
      </c>
      <c r="B773" s="24" t="s">
        <v>1266</v>
      </c>
      <c r="C773" s="19" t="s">
        <v>442</v>
      </c>
      <c r="D773" s="1" t="s">
        <v>1009</v>
      </c>
      <c r="E773" s="18">
        <v>0</v>
      </c>
    </row>
    <row r="774" spans="1:5" x14ac:dyDescent="0.25">
      <c r="A774" s="24" t="s">
        <v>1259</v>
      </c>
      <c r="B774" s="24" t="s">
        <v>1266</v>
      </c>
      <c r="C774" s="19" t="s">
        <v>442</v>
      </c>
      <c r="D774" s="1" t="s">
        <v>455</v>
      </c>
      <c r="E774" s="18">
        <v>0</v>
      </c>
    </row>
    <row r="775" spans="1:5" x14ac:dyDescent="0.25">
      <c r="A775" s="24" t="s">
        <v>1259</v>
      </c>
      <c r="B775" s="24" t="s">
        <v>1266</v>
      </c>
      <c r="C775" s="19" t="s">
        <v>442</v>
      </c>
      <c r="D775" s="1" t="s">
        <v>994</v>
      </c>
      <c r="E775" s="18">
        <v>0</v>
      </c>
    </row>
    <row r="776" spans="1:5" x14ac:dyDescent="0.25">
      <c r="A776" s="24" t="s">
        <v>1259</v>
      </c>
      <c r="B776" s="24" t="s">
        <v>1266</v>
      </c>
      <c r="C776" s="19" t="s">
        <v>442</v>
      </c>
      <c r="D776" s="1" t="s">
        <v>453</v>
      </c>
      <c r="E776" s="18">
        <v>0</v>
      </c>
    </row>
    <row r="777" spans="1:5" x14ac:dyDescent="0.25">
      <c r="A777" s="24" t="s">
        <v>1259</v>
      </c>
      <c r="B777" s="24" t="s">
        <v>1266</v>
      </c>
      <c r="C777" s="19" t="s">
        <v>442</v>
      </c>
      <c r="D777" s="1" t="s">
        <v>1273</v>
      </c>
      <c r="E777" s="18">
        <v>0</v>
      </c>
    </row>
    <row r="778" spans="1:5" x14ac:dyDescent="0.25">
      <c r="A778" s="24" t="s">
        <v>1259</v>
      </c>
      <c r="B778" s="24" t="s">
        <v>1266</v>
      </c>
      <c r="C778" s="19" t="s">
        <v>442</v>
      </c>
      <c r="D778" s="1" t="s">
        <v>1005</v>
      </c>
      <c r="E778" s="18">
        <v>1</v>
      </c>
    </row>
    <row r="779" spans="1:5" x14ac:dyDescent="0.25">
      <c r="A779" s="24" t="s">
        <v>1259</v>
      </c>
      <c r="B779" s="24" t="s">
        <v>1266</v>
      </c>
      <c r="C779" s="19" t="s">
        <v>442</v>
      </c>
      <c r="D779" s="1" t="s">
        <v>451</v>
      </c>
      <c r="E779" s="18">
        <v>0</v>
      </c>
    </row>
    <row r="780" spans="1:5" x14ac:dyDescent="0.25">
      <c r="A780" s="24" t="s">
        <v>1259</v>
      </c>
      <c r="B780" s="24" t="s">
        <v>1266</v>
      </c>
      <c r="C780" s="19" t="s">
        <v>442</v>
      </c>
      <c r="D780" s="1" t="s">
        <v>457</v>
      </c>
      <c r="E780" s="18">
        <v>1</v>
      </c>
    </row>
    <row r="781" spans="1:5" x14ac:dyDescent="0.25">
      <c r="A781" s="24" t="s">
        <v>1259</v>
      </c>
      <c r="B781" s="24" t="s">
        <v>1266</v>
      </c>
      <c r="C781" s="19" t="s">
        <v>442</v>
      </c>
      <c r="D781" s="1" t="s">
        <v>1008</v>
      </c>
      <c r="E781" s="18">
        <v>0</v>
      </c>
    </row>
    <row r="782" spans="1:5" x14ac:dyDescent="0.25">
      <c r="A782" s="24" t="s">
        <v>1259</v>
      </c>
      <c r="B782" s="24" t="s">
        <v>1266</v>
      </c>
      <c r="C782" s="19" t="s">
        <v>442</v>
      </c>
      <c r="D782" s="1" t="s">
        <v>1274</v>
      </c>
      <c r="E782" s="18">
        <v>0</v>
      </c>
    </row>
    <row r="783" spans="1:5" x14ac:dyDescent="0.25">
      <c r="A783" s="24" t="s">
        <v>1259</v>
      </c>
      <c r="B783" s="24" t="s">
        <v>1266</v>
      </c>
      <c r="C783" s="19" t="s">
        <v>442</v>
      </c>
      <c r="D783" s="1" t="s">
        <v>1272</v>
      </c>
      <c r="E783" s="18">
        <v>0</v>
      </c>
    </row>
    <row r="784" spans="1:5" x14ac:dyDescent="0.25">
      <c r="A784" s="24" t="s">
        <v>1259</v>
      </c>
      <c r="B784" s="24" t="s">
        <v>1266</v>
      </c>
      <c r="C784" s="19" t="s">
        <v>442</v>
      </c>
      <c r="D784" s="1" t="s">
        <v>1277</v>
      </c>
      <c r="E784" s="18">
        <v>0</v>
      </c>
    </row>
    <row r="785" spans="1:5" x14ac:dyDescent="0.25">
      <c r="A785" s="24" t="s">
        <v>1259</v>
      </c>
      <c r="B785" s="24" t="s">
        <v>1266</v>
      </c>
      <c r="C785" s="19" t="s">
        <v>442</v>
      </c>
      <c r="D785" s="1" t="s">
        <v>1269</v>
      </c>
      <c r="E785" s="18">
        <v>0</v>
      </c>
    </row>
    <row r="786" spans="1:5" x14ac:dyDescent="0.25">
      <c r="A786" s="24" t="s">
        <v>1259</v>
      </c>
      <c r="B786" s="24" t="s">
        <v>1266</v>
      </c>
      <c r="C786" s="19" t="s">
        <v>442</v>
      </c>
      <c r="D786" s="1" t="s">
        <v>1702</v>
      </c>
      <c r="E786" s="18">
        <v>0</v>
      </c>
    </row>
    <row r="787" spans="1:5" x14ac:dyDescent="0.25">
      <c r="A787" s="24" t="s">
        <v>1259</v>
      </c>
      <c r="B787" s="24" t="s">
        <v>1266</v>
      </c>
      <c r="C787" s="19" t="s">
        <v>442</v>
      </c>
      <c r="D787" s="1" t="s">
        <v>458</v>
      </c>
      <c r="E787" s="18">
        <v>1</v>
      </c>
    </row>
    <row r="788" spans="1:5" x14ac:dyDescent="0.25">
      <c r="A788" s="24" t="s">
        <v>1259</v>
      </c>
      <c r="B788" s="24" t="s">
        <v>1266</v>
      </c>
      <c r="C788" s="19" t="s">
        <v>442</v>
      </c>
      <c r="D788" s="1" t="s">
        <v>354</v>
      </c>
      <c r="E788" s="18">
        <v>0</v>
      </c>
    </row>
    <row r="789" spans="1:5" x14ac:dyDescent="0.25">
      <c r="A789" s="24" t="s">
        <v>1259</v>
      </c>
      <c r="B789" s="24" t="s">
        <v>1266</v>
      </c>
      <c r="C789" s="19" t="s">
        <v>442</v>
      </c>
      <c r="D789" s="1" t="s">
        <v>1271</v>
      </c>
      <c r="E789" s="18">
        <v>0</v>
      </c>
    </row>
    <row r="790" spans="1:5" x14ac:dyDescent="0.25">
      <c r="A790" s="24" t="s">
        <v>1259</v>
      </c>
      <c r="B790" s="24" t="s">
        <v>1266</v>
      </c>
      <c r="C790" s="19" t="s">
        <v>442</v>
      </c>
      <c r="D790" s="1" t="s">
        <v>352</v>
      </c>
      <c r="E790" s="18">
        <v>3</v>
      </c>
    </row>
    <row r="791" spans="1:5" x14ac:dyDescent="0.25">
      <c r="A791" s="24" t="s">
        <v>1259</v>
      </c>
      <c r="B791" s="24" t="s">
        <v>1266</v>
      </c>
      <c r="C791" s="19" t="s">
        <v>442</v>
      </c>
      <c r="D791" s="1" t="s">
        <v>444</v>
      </c>
      <c r="E791" s="18">
        <v>6</v>
      </c>
    </row>
    <row r="792" spans="1:5" x14ac:dyDescent="0.25">
      <c r="A792" s="24" t="s">
        <v>1259</v>
      </c>
      <c r="B792" s="24" t="s">
        <v>1266</v>
      </c>
      <c r="C792" s="19" t="s">
        <v>442</v>
      </c>
      <c r="D792" s="1" t="s">
        <v>1267</v>
      </c>
      <c r="E792" s="18">
        <v>0</v>
      </c>
    </row>
    <row r="793" spans="1:5" x14ac:dyDescent="0.25">
      <c r="A793" s="24" t="s">
        <v>1259</v>
      </c>
      <c r="B793" s="24" t="s">
        <v>1266</v>
      </c>
      <c r="C793" s="19" t="s">
        <v>442</v>
      </c>
      <c r="D793" s="1" t="s">
        <v>447</v>
      </c>
      <c r="E793" s="18">
        <v>4</v>
      </c>
    </row>
    <row r="794" spans="1:5" x14ac:dyDescent="0.25">
      <c r="A794" s="24" t="s">
        <v>1259</v>
      </c>
      <c r="B794" s="24" t="s">
        <v>1266</v>
      </c>
      <c r="C794" s="19" t="s">
        <v>442</v>
      </c>
      <c r="D794" s="1" t="s">
        <v>997</v>
      </c>
      <c r="E794" s="18">
        <v>0</v>
      </c>
    </row>
    <row r="795" spans="1:5" x14ac:dyDescent="0.25">
      <c r="A795" s="24" t="s">
        <v>1259</v>
      </c>
      <c r="B795" s="24" t="s">
        <v>1266</v>
      </c>
      <c r="C795" s="19" t="s">
        <v>442</v>
      </c>
      <c r="D795" s="1" t="s">
        <v>462</v>
      </c>
      <c r="E795" s="18">
        <v>1</v>
      </c>
    </row>
    <row r="796" spans="1:5" x14ac:dyDescent="0.25">
      <c r="A796" s="24" t="s">
        <v>1259</v>
      </c>
      <c r="B796" s="24" t="s">
        <v>1266</v>
      </c>
      <c r="C796" s="19" t="s">
        <v>442</v>
      </c>
      <c r="D796" s="1" t="s">
        <v>1276</v>
      </c>
      <c r="E796" s="18">
        <v>0</v>
      </c>
    </row>
    <row r="797" spans="1:5" x14ac:dyDescent="0.25">
      <c r="A797" s="24" t="s">
        <v>1259</v>
      </c>
      <c r="B797" s="24" t="s">
        <v>1266</v>
      </c>
      <c r="C797" s="19" t="s">
        <v>442</v>
      </c>
      <c r="D797" s="1" t="s">
        <v>1010</v>
      </c>
      <c r="E797" s="18">
        <v>0</v>
      </c>
    </row>
    <row r="798" spans="1:5" x14ac:dyDescent="0.25">
      <c r="A798" s="24" t="s">
        <v>1259</v>
      </c>
      <c r="B798" s="24" t="s">
        <v>1266</v>
      </c>
      <c r="C798" s="19" t="s">
        <v>442</v>
      </c>
      <c r="D798" s="1" t="s">
        <v>1000</v>
      </c>
      <c r="E798" s="18">
        <v>0</v>
      </c>
    </row>
    <row r="799" spans="1:5" x14ac:dyDescent="0.25">
      <c r="A799" s="24" t="s">
        <v>1259</v>
      </c>
      <c r="B799" s="24" t="s">
        <v>1266</v>
      </c>
      <c r="C799" s="19" t="s">
        <v>442</v>
      </c>
      <c r="D799" s="1" t="s">
        <v>1268</v>
      </c>
      <c r="E799" s="18">
        <v>0</v>
      </c>
    </row>
    <row r="800" spans="1:5" x14ac:dyDescent="0.25">
      <c r="A800" s="24" t="s">
        <v>1259</v>
      </c>
      <c r="B800" s="24">
        <v>42</v>
      </c>
      <c r="C800" s="19" t="s">
        <v>442</v>
      </c>
      <c r="D800" s="1" t="s">
        <v>1169</v>
      </c>
      <c r="E800" s="18">
        <v>0</v>
      </c>
    </row>
    <row r="801" spans="1:5" x14ac:dyDescent="0.25">
      <c r="A801" s="24" t="s">
        <v>1259</v>
      </c>
      <c r="B801" s="24" t="s">
        <v>1266</v>
      </c>
      <c r="C801" s="19" t="s">
        <v>442</v>
      </c>
      <c r="D801" s="1" t="s">
        <v>464</v>
      </c>
      <c r="E801" s="18">
        <v>0</v>
      </c>
    </row>
    <row r="802" spans="1:5" x14ac:dyDescent="0.25">
      <c r="A802" s="24" t="s">
        <v>1259</v>
      </c>
      <c r="B802" s="24" t="s">
        <v>1266</v>
      </c>
      <c r="C802" s="19" t="s">
        <v>442</v>
      </c>
      <c r="D802" s="1" t="s">
        <v>468</v>
      </c>
      <c r="E802" s="18">
        <v>0</v>
      </c>
    </row>
    <row r="803" spans="1:5" x14ac:dyDescent="0.25">
      <c r="A803" s="24" t="s">
        <v>1259</v>
      </c>
      <c r="B803" s="24" t="s">
        <v>1266</v>
      </c>
      <c r="C803" s="19" t="s">
        <v>442</v>
      </c>
      <c r="D803" s="1" t="s">
        <v>418</v>
      </c>
      <c r="E803" s="18">
        <v>0</v>
      </c>
    </row>
    <row r="804" spans="1:5" x14ac:dyDescent="0.25">
      <c r="A804" s="24" t="s">
        <v>1234</v>
      </c>
      <c r="B804" s="24" t="s">
        <v>1253</v>
      </c>
      <c r="C804" s="19" t="s">
        <v>599</v>
      </c>
      <c r="D804" s="1" t="s">
        <v>1217</v>
      </c>
      <c r="E804" s="18">
        <v>0</v>
      </c>
    </row>
    <row r="805" spans="1:5" x14ac:dyDescent="0.25">
      <c r="A805" s="24" t="s">
        <v>1234</v>
      </c>
      <c r="B805" s="24" t="s">
        <v>1253</v>
      </c>
      <c r="C805" s="19" t="s">
        <v>599</v>
      </c>
      <c r="D805" s="1" t="s">
        <v>1254</v>
      </c>
      <c r="E805" s="18">
        <v>0</v>
      </c>
    </row>
    <row r="806" spans="1:5" x14ac:dyDescent="0.25">
      <c r="A806" s="24" t="s">
        <v>1234</v>
      </c>
      <c r="B806" s="24">
        <v>72</v>
      </c>
      <c r="C806" s="19" t="s">
        <v>599</v>
      </c>
      <c r="D806" s="1" t="s">
        <v>1156</v>
      </c>
      <c r="E806" s="18">
        <v>2</v>
      </c>
    </row>
    <row r="807" spans="1:5" x14ac:dyDescent="0.25">
      <c r="A807" s="24" t="s">
        <v>1234</v>
      </c>
      <c r="B807" s="24" t="s">
        <v>1253</v>
      </c>
      <c r="C807" s="19" t="s">
        <v>599</v>
      </c>
      <c r="D807" s="1" t="s">
        <v>1156</v>
      </c>
      <c r="E807" s="18">
        <v>0</v>
      </c>
    </row>
    <row r="808" spans="1:5" x14ac:dyDescent="0.25">
      <c r="A808" s="24" t="s">
        <v>1234</v>
      </c>
      <c r="B808" s="24" t="s">
        <v>1253</v>
      </c>
      <c r="C808" s="19" t="s">
        <v>599</v>
      </c>
      <c r="D808" s="1" t="s">
        <v>1256</v>
      </c>
      <c r="E808" s="18">
        <v>0</v>
      </c>
    </row>
    <row r="809" spans="1:5" x14ac:dyDescent="0.25">
      <c r="A809" s="24" t="s">
        <v>1234</v>
      </c>
      <c r="B809" s="24">
        <v>72</v>
      </c>
      <c r="C809" s="19" t="s">
        <v>599</v>
      </c>
      <c r="D809" s="1" t="s">
        <v>1157</v>
      </c>
      <c r="E809" s="18">
        <v>1</v>
      </c>
    </row>
    <row r="810" spans="1:5" x14ac:dyDescent="0.25">
      <c r="A810" s="24" t="s">
        <v>1234</v>
      </c>
      <c r="B810" s="24">
        <v>72</v>
      </c>
      <c r="C810" s="19" t="s">
        <v>599</v>
      </c>
      <c r="D810" s="1" t="s">
        <v>1157</v>
      </c>
      <c r="E810" s="18">
        <v>0</v>
      </c>
    </row>
    <row r="811" spans="1:5" x14ac:dyDescent="0.25">
      <c r="A811" s="24" t="s">
        <v>1234</v>
      </c>
      <c r="B811" s="24" t="s">
        <v>1253</v>
      </c>
      <c r="C811" s="19" t="s">
        <v>599</v>
      </c>
      <c r="D811" s="1" t="s">
        <v>602</v>
      </c>
      <c r="E811" s="18">
        <v>0</v>
      </c>
    </row>
    <row r="812" spans="1:5" x14ac:dyDescent="0.25">
      <c r="A812" s="24" t="s">
        <v>1234</v>
      </c>
      <c r="B812" s="24" t="s">
        <v>1253</v>
      </c>
      <c r="C812" s="19" t="s">
        <v>599</v>
      </c>
      <c r="D812" s="1" t="s">
        <v>1258</v>
      </c>
      <c r="E812" s="18">
        <v>0</v>
      </c>
    </row>
    <row r="813" spans="1:5" x14ac:dyDescent="0.25">
      <c r="A813" s="24" t="s">
        <v>1234</v>
      </c>
      <c r="B813" s="24" t="s">
        <v>1253</v>
      </c>
      <c r="C813" s="19" t="s">
        <v>599</v>
      </c>
      <c r="D813" s="1" t="s">
        <v>1218</v>
      </c>
      <c r="E813" s="18">
        <v>0</v>
      </c>
    </row>
    <row r="814" spans="1:5" x14ac:dyDescent="0.25">
      <c r="A814" s="24" t="s">
        <v>1234</v>
      </c>
      <c r="B814" s="24" t="s">
        <v>1253</v>
      </c>
      <c r="C814" s="19" t="s">
        <v>599</v>
      </c>
      <c r="D814" s="1" t="s">
        <v>605</v>
      </c>
      <c r="E814" s="18">
        <v>0</v>
      </c>
    </row>
    <row r="815" spans="1:5" x14ac:dyDescent="0.25">
      <c r="A815" s="24" t="s">
        <v>1234</v>
      </c>
      <c r="B815" s="24" t="s">
        <v>1253</v>
      </c>
      <c r="C815" s="19" t="s">
        <v>599</v>
      </c>
      <c r="D815" s="1" t="s">
        <v>1255</v>
      </c>
      <c r="E815" s="18">
        <v>0</v>
      </c>
    </row>
    <row r="816" spans="1:5" x14ac:dyDescent="0.25">
      <c r="A816" s="24" t="s">
        <v>1234</v>
      </c>
      <c r="B816" s="24" t="s">
        <v>1253</v>
      </c>
      <c r="C816" s="19" t="s">
        <v>599</v>
      </c>
      <c r="D816" s="1" t="s">
        <v>601</v>
      </c>
      <c r="E816" s="18">
        <v>1</v>
      </c>
    </row>
    <row r="817" spans="1:5" x14ac:dyDescent="0.25">
      <c r="A817" s="24" t="s">
        <v>1234</v>
      </c>
      <c r="B817" s="24" t="s">
        <v>1253</v>
      </c>
      <c r="C817" s="19" t="s">
        <v>599</v>
      </c>
      <c r="D817" s="1" t="s">
        <v>1257</v>
      </c>
      <c r="E817" s="18">
        <v>0</v>
      </c>
    </row>
    <row r="818" spans="1:5" x14ac:dyDescent="0.25">
      <c r="A818" s="24" t="s">
        <v>1226</v>
      </c>
      <c r="B818" s="24" t="s">
        <v>1231</v>
      </c>
      <c r="C818" s="19" t="s">
        <v>469</v>
      </c>
      <c r="D818" s="1" t="s">
        <v>470</v>
      </c>
      <c r="E818" s="18">
        <v>0</v>
      </c>
    </row>
    <row r="819" spans="1:5" x14ac:dyDescent="0.25">
      <c r="A819" s="24" t="s">
        <v>1288</v>
      </c>
      <c r="B819" s="24" t="s">
        <v>1377</v>
      </c>
      <c r="C819" s="19" t="s">
        <v>472</v>
      </c>
      <c r="D819" s="1" t="s">
        <v>195</v>
      </c>
      <c r="E819" s="18">
        <v>0</v>
      </c>
    </row>
    <row r="820" spans="1:5" x14ac:dyDescent="0.25">
      <c r="A820" s="24" t="s">
        <v>1288</v>
      </c>
      <c r="B820" s="24" t="s">
        <v>1377</v>
      </c>
      <c r="C820" s="19" t="s">
        <v>472</v>
      </c>
      <c r="D820" s="1" t="s">
        <v>1382</v>
      </c>
      <c r="E820" s="18">
        <v>0</v>
      </c>
    </row>
    <row r="821" spans="1:5" x14ac:dyDescent="0.25">
      <c r="A821" s="24" t="s">
        <v>1288</v>
      </c>
      <c r="B821" s="24" t="s">
        <v>1377</v>
      </c>
      <c r="C821" s="19" t="s">
        <v>472</v>
      </c>
      <c r="D821" s="1" t="s">
        <v>474</v>
      </c>
      <c r="E821" s="18">
        <v>0</v>
      </c>
    </row>
    <row r="822" spans="1:5" x14ac:dyDescent="0.25">
      <c r="A822" s="24" t="s">
        <v>1288</v>
      </c>
      <c r="B822" s="24" t="s">
        <v>1377</v>
      </c>
      <c r="C822" s="19" t="s">
        <v>472</v>
      </c>
      <c r="D822" s="1" t="s">
        <v>381</v>
      </c>
      <c r="E822" s="18">
        <v>0</v>
      </c>
    </row>
    <row r="823" spans="1:5" x14ac:dyDescent="0.25">
      <c r="A823" s="24" t="s">
        <v>1288</v>
      </c>
      <c r="B823" s="24" t="s">
        <v>1377</v>
      </c>
      <c r="C823" s="19" t="s">
        <v>472</v>
      </c>
      <c r="D823" s="1" t="s">
        <v>480</v>
      </c>
      <c r="E823" s="18">
        <v>0</v>
      </c>
    </row>
    <row r="824" spans="1:5" x14ac:dyDescent="0.25">
      <c r="A824" s="24" t="s">
        <v>1288</v>
      </c>
      <c r="B824" s="24" t="s">
        <v>1377</v>
      </c>
      <c r="C824" s="19" t="s">
        <v>472</v>
      </c>
      <c r="D824" s="1" t="s">
        <v>1020</v>
      </c>
      <c r="E824" s="18">
        <v>0</v>
      </c>
    </row>
    <row r="825" spans="1:5" x14ac:dyDescent="0.25">
      <c r="A825" s="24" t="s">
        <v>1288</v>
      </c>
      <c r="B825" s="24" t="s">
        <v>1377</v>
      </c>
      <c r="C825" s="19" t="s">
        <v>472</v>
      </c>
      <c r="D825" s="1" t="s">
        <v>1018</v>
      </c>
      <c r="E825" s="18">
        <v>0</v>
      </c>
    </row>
    <row r="826" spans="1:5" x14ac:dyDescent="0.25">
      <c r="A826" s="24" t="s">
        <v>1288</v>
      </c>
      <c r="B826" s="24" t="s">
        <v>1377</v>
      </c>
      <c r="C826" s="19" t="s">
        <v>472</v>
      </c>
      <c r="D826" s="1" t="s">
        <v>476</v>
      </c>
      <c r="E826" s="18">
        <v>0</v>
      </c>
    </row>
    <row r="827" spans="1:5" x14ac:dyDescent="0.25">
      <c r="A827" s="24" t="s">
        <v>1288</v>
      </c>
      <c r="B827" s="24" t="s">
        <v>1377</v>
      </c>
      <c r="C827" s="19" t="s">
        <v>472</v>
      </c>
      <c r="D827" s="1" t="s">
        <v>478</v>
      </c>
      <c r="E827" s="18">
        <v>0</v>
      </c>
    </row>
    <row r="828" spans="1:5" x14ac:dyDescent="0.25">
      <c r="A828" s="24" t="s">
        <v>1288</v>
      </c>
      <c r="B828" s="24" t="s">
        <v>1377</v>
      </c>
      <c r="C828" s="19" t="s">
        <v>472</v>
      </c>
      <c r="D828" s="1" t="s">
        <v>1014</v>
      </c>
      <c r="E828" s="18">
        <v>0</v>
      </c>
    </row>
    <row r="829" spans="1:5" x14ac:dyDescent="0.25">
      <c r="A829" s="24" t="s">
        <v>1288</v>
      </c>
      <c r="B829" s="24" t="s">
        <v>1377</v>
      </c>
      <c r="C829" s="19" t="s">
        <v>472</v>
      </c>
      <c r="D829" s="1" t="s">
        <v>1378</v>
      </c>
      <c r="E829" s="18">
        <v>0</v>
      </c>
    </row>
    <row r="830" spans="1:5" x14ac:dyDescent="0.25">
      <c r="A830" s="24" t="s">
        <v>1288</v>
      </c>
      <c r="B830" s="24" t="s">
        <v>1377</v>
      </c>
      <c r="C830" s="19" t="s">
        <v>472</v>
      </c>
      <c r="D830" s="1" t="s">
        <v>1362</v>
      </c>
      <c r="E830" s="18">
        <v>0</v>
      </c>
    </row>
    <row r="831" spans="1:5" x14ac:dyDescent="0.25">
      <c r="A831" s="24" t="s">
        <v>1288</v>
      </c>
      <c r="B831" s="24" t="s">
        <v>1377</v>
      </c>
      <c r="C831" s="19" t="s">
        <v>472</v>
      </c>
      <c r="D831" s="1" t="s">
        <v>1702</v>
      </c>
      <c r="E831" s="18">
        <v>0</v>
      </c>
    </row>
    <row r="832" spans="1:5" x14ac:dyDescent="0.25">
      <c r="A832" s="24" t="s">
        <v>1288</v>
      </c>
      <c r="B832" s="24" t="s">
        <v>1377</v>
      </c>
      <c r="C832" s="19" t="s">
        <v>472</v>
      </c>
      <c r="D832" s="1" t="s">
        <v>1381</v>
      </c>
      <c r="E832" s="18">
        <v>0</v>
      </c>
    </row>
    <row r="833" spans="1:5" x14ac:dyDescent="0.25">
      <c r="A833" s="24" t="s">
        <v>1288</v>
      </c>
      <c r="B833" s="24" t="s">
        <v>1377</v>
      </c>
      <c r="C833" s="19" t="s">
        <v>472</v>
      </c>
      <c r="D833" s="1" t="s">
        <v>1380</v>
      </c>
      <c r="E833" s="18">
        <v>0</v>
      </c>
    </row>
    <row r="834" spans="1:5" x14ac:dyDescent="0.25">
      <c r="A834" s="24" t="s">
        <v>1288</v>
      </c>
      <c r="B834" s="24" t="s">
        <v>1377</v>
      </c>
      <c r="C834" s="19" t="s">
        <v>472</v>
      </c>
      <c r="D834" s="1" t="s">
        <v>1023</v>
      </c>
      <c r="E834" s="18">
        <v>0</v>
      </c>
    </row>
    <row r="835" spans="1:5" x14ac:dyDescent="0.25">
      <c r="A835" s="24" t="s">
        <v>1288</v>
      </c>
      <c r="B835" s="24" t="s">
        <v>1377</v>
      </c>
      <c r="C835" s="19" t="s">
        <v>472</v>
      </c>
      <c r="D835" s="1" t="s">
        <v>1025</v>
      </c>
      <c r="E835" s="18">
        <v>0</v>
      </c>
    </row>
    <row r="836" spans="1:5" x14ac:dyDescent="0.25">
      <c r="A836" s="24" t="s">
        <v>1288</v>
      </c>
      <c r="B836" s="24" t="s">
        <v>1377</v>
      </c>
      <c r="C836" s="19" t="s">
        <v>472</v>
      </c>
      <c r="D836" s="1" t="s">
        <v>1379</v>
      </c>
      <c r="E836" s="18">
        <v>0</v>
      </c>
    </row>
    <row r="837" spans="1:5" x14ac:dyDescent="0.25">
      <c r="A837" s="24" t="s">
        <v>1639</v>
      </c>
      <c r="B837" s="24" t="s">
        <v>1650</v>
      </c>
      <c r="C837" s="19" t="s">
        <v>481</v>
      </c>
      <c r="D837" s="1" t="s">
        <v>485</v>
      </c>
      <c r="E837" s="18">
        <v>0</v>
      </c>
    </row>
    <row r="838" spans="1:5" x14ac:dyDescent="0.25">
      <c r="A838" s="24" t="s">
        <v>1639</v>
      </c>
      <c r="B838" s="24" t="s">
        <v>1650</v>
      </c>
      <c r="C838" s="19" t="s">
        <v>481</v>
      </c>
      <c r="D838" s="1" t="s">
        <v>483</v>
      </c>
      <c r="E838" s="18">
        <v>0</v>
      </c>
    </row>
    <row r="839" spans="1:5" x14ac:dyDescent="0.25">
      <c r="A839" s="24" t="s">
        <v>1639</v>
      </c>
      <c r="B839" s="24" t="s">
        <v>1650</v>
      </c>
      <c r="C839" s="19" t="s">
        <v>481</v>
      </c>
      <c r="D839" s="1" t="s">
        <v>1654</v>
      </c>
      <c r="E839" s="18">
        <v>0</v>
      </c>
    </row>
    <row r="840" spans="1:5" x14ac:dyDescent="0.25">
      <c r="A840" s="24" t="s">
        <v>1639</v>
      </c>
      <c r="B840" s="24" t="s">
        <v>1650</v>
      </c>
      <c r="C840" s="19" t="s">
        <v>481</v>
      </c>
      <c r="D840" s="1" t="s">
        <v>1652</v>
      </c>
      <c r="E840" s="18">
        <v>0</v>
      </c>
    </row>
    <row r="841" spans="1:5" x14ac:dyDescent="0.25">
      <c r="A841" s="24" t="s">
        <v>1639</v>
      </c>
      <c r="B841" s="24" t="s">
        <v>1650</v>
      </c>
      <c r="C841" s="19" t="s">
        <v>481</v>
      </c>
      <c r="D841" s="1" t="s">
        <v>1702</v>
      </c>
      <c r="E841" s="18">
        <v>0</v>
      </c>
    </row>
    <row r="842" spans="1:5" x14ac:dyDescent="0.25">
      <c r="A842" s="24" t="s">
        <v>1639</v>
      </c>
      <c r="B842" s="24" t="s">
        <v>1650</v>
      </c>
      <c r="C842" s="19" t="s">
        <v>481</v>
      </c>
      <c r="D842" s="1" t="s">
        <v>1204</v>
      </c>
      <c r="E842" s="18">
        <v>0</v>
      </c>
    </row>
    <row r="843" spans="1:5" x14ac:dyDescent="0.25">
      <c r="A843" s="24" t="s">
        <v>1639</v>
      </c>
      <c r="B843" s="24" t="s">
        <v>1650</v>
      </c>
      <c r="C843" s="19" t="s">
        <v>481</v>
      </c>
      <c r="D843" s="1" t="s">
        <v>488</v>
      </c>
      <c r="E843" s="18">
        <v>0</v>
      </c>
    </row>
    <row r="844" spans="1:5" x14ac:dyDescent="0.25">
      <c r="A844" s="24" t="s">
        <v>1639</v>
      </c>
      <c r="B844" s="24" t="s">
        <v>1650</v>
      </c>
      <c r="C844" s="19" t="s">
        <v>481</v>
      </c>
      <c r="D844" s="1" t="s">
        <v>243</v>
      </c>
      <c r="E844" s="18">
        <v>0</v>
      </c>
    </row>
    <row r="845" spans="1:5" x14ac:dyDescent="0.25">
      <c r="A845" s="24" t="s">
        <v>1639</v>
      </c>
      <c r="B845" s="24" t="s">
        <v>1650</v>
      </c>
      <c r="C845" s="19" t="s">
        <v>481</v>
      </c>
      <c r="D845" s="1" t="s">
        <v>491</v>
      </c>
      <c r="E845" s="18">
        <v>0</v>
      </c>
    </row>
    <row r="846" spans="1:5" x14ac:dyDescent="0.25">
      <c r="A846" s="24" t="s">
        <v>1639</v>
      </c>
      <c r="B846" s="24" t="s">
        <v>1650</v>
      </c>
      <c r="C846" s="19" t="s">
        <v>481</v>
      </c>
      <c r="D846" s="1" t="s">
        <v>1651</v>
      </c>
      <c r="E846" s="18">
        <v>0</v>
      </c>
    </row>
    <row r="847" spans="1:5" x14ac:dyDescent="0.25">
      <c r="A847" s="24" t="s">
        <v>1639</v>
      </c>
      <c r="B847" s="24" t="s">
        <v>1650</v>
      </c>
      <c r="C847" s="19" t="s">
        <v>481</v>
      </c>
      <c r="D847" s="1" t="s">
        <v>1655</v>
      </c>
      <c r="E847" s="18">
        <v>0</v>
      </c>
    </row>
    <row r="848" spans="1:5" x14ac:dyDescent="0.25">
      <c r="A848" s="24" t="s">
        <v>1639</v>
      </c>
      <c r="B848" s="24" t="s">
        <v>1650</v>
      </c>
      <c r="C848" s="19" t="s">
        <v>481</v>
      </c>
      <c r="D848" s="1" t="s">
        <v>487</v>
      </c>
      <c r="E848" s="18">
        <v>0</v>
      </c>
    </row>
    <row r="849" spans="1:5" x14ac:dyDescent="0.25">
      <c r="A849" s="24" t="s">
        <v>1639</v>
      </c>
      <c r="B849" s="24" t="s">
        <v>1650</v>
      </c>
      <c r="C849" s="19" t="s">
        <v>481</v>
      </c>
      <c r="D849" s="1" t="s">
        <v>1653</v>
      </c>
      <c r="E849" s="18">
        <v>0</v>
      </c>
    </row>
    <row r="850" spans="1:5" x14ac:dyDescent="0.25">
      <c r="A850" s="24" t="s">
        <v>1288</v>
      </c>
      <c r="B850" s="24" t="s">
        <v>1383</v>
      </c>
      <c r="C850" s="19" t="s">
        <v>493</v>
      </c>
      <c r="D850" s="1" t="s">
        <v>1029</v>
      </c>
      <c r="E850" s="18">
        <v>0</v>
      </c>
    </row>
    <row r="851" spans="1:5" x14ac:dyDescent="0.25">
      <c r="A851" s="24" t="s">
        <v>1288</v>
      </c>
      <c r="B851" s="24" t="s">
        <v>1383</v>
      </c>
      <c r="C851" s="19" t="s">
        <v>493</v>
      </c>
      <c r="D851" s="1" t="s">
        <v>496</v>
      </c>
      <c r="E851" s="18">
        <v>0</v>
      </c>
    </row>
    <row r="852" spans="1:5" x14ac:dyDescent="0.25">
      <c r="A852" s="24" t="s">
        <v>1288</v>
      </c>
      <c r="B852" s="24" t="s">
        <v>1383</v>
      </c>
      <c r="C852" s="19" t="s">
        <v>493</v>
      </c>
      <c r="D852" s="1" t="s">
        <v>499</v>
      </c>
      <c r="E852" s="18">
        <v>0</v>
      </c>
    </row>
    <row r="853" spans="1:5" x14ac:dyDescent="0.25">
      <c r="A853" s="24" t="s">
        <v>1288</v>
      </c>
      <c r="B853" s="24" t="s">
        <v>1383</v>
      </c>
      <c r="C853" s="19" t="s">
        <v>493</v>
      </c>
      <c r="D853" s="1" t="s">
        <v>1385</v>
      </c>
      <c r="E853" s="18">
        <v>0</v>
      </c>
    </row>
    <row r="854" spans="1:5" x14ac:dyDescent="0.25">
      <c r="A854" s="24" t="s">
        <v>1288</v>
      </c>
      <c r="B854" s="24" t="s">
        <v>1383</v>
      </c>
      <c r="C854" s="19" t="s">
        <v>493</v>
      </c>
      <c r="D854" s="1" t="s">
        <v>1208</v>
      </c>
      <c r="E854" s="18">
        <v>0</v>
      </c>
    </row>
    <row r="855" spans="1:5" x14ac:dyDescent="0.25">
      <c r="A855" s="24" t="s">
        <v>1288</v>
      </c>
      <c r="B855" s="24" t="s">
        <v>1383</v>
      </c>
      <c r="C855" s="19" t="s">
        <v>493</v>
      </c>
      <c r="D855" s="1" t="s">
        <v>1388</v>
      </c>
      <c r="E855" s="18">
        <v>0</v>
      </c>
    </row>
    <row r="856" spans="1:5" x14ac:dyDescent="0.25">
      <c r="A856" s="24" t="s">
        <v>1288</v>
      </c>
      <c r="B856" s="24" t="s">
        <v>1383</v>
      </c>
      <c r="C856" s="19" t="s">
        <v>493</v>
      </c>
      <c r="D856" s="1" t="s">
        <v>1393</v>
      </c>
      <c r="E856" s="18">
        <v>0</v>
      </c>
    </row>
    <row r="857" spans="1:5" x14ac:dyDescent="0.25">
      <c r="A857" s="24" t="s">
        <v>1288</v>
      </c>
      <c r="B857" s="24" t="s">
        <v>1383</v>
      </c>
      <c r="C857" s="19" t="s">
        <v>493</v>
      </c>
      <c r="D857" s="1" t="s">
        <v>1205</v>
      </c>
      <c r="E857" s="18">
        <v>0</v>
      </c>
    </row>
    <row r="858" spans="1:5" x14ac:dyDescent="0.25">
      <c r="A858" s="24" t="s">
        <v>1288</v>
      </c>
      <c r="B858" s="24" t="s">
        <v>1383</v>
      </c>
      <c r="C858" s="19" t="s">
        <v>493</v>
      </c>
      <c r="D858" s="1" t="s">
        <v>1387</v>
      </c>
      <c r="E858" s="18">
        <v>0</v>
      </c>
    </row>
    <row r="859" spans="1:5" x14ac:dyDescent="0.25">
      <c r="A859" s="24" t="s">
        <v>1288</v>
      </c>
      <c r="B859" s="24" t="s">
        <v>1383</v>
      </c>
      <c r="C859" s="19" t="s">
        <v>493</v>
      </c>
      <c r="D859" s="1" t="s">
        <v>1207</v>
      </c>
      <c r="E859" s="18">
        <v>0</v>
      </c>
    </row>
    <row r="860" spans="1:5" x14ac:dyDescent="0.25">
      <c r="A860" s="24" t="s">
        <v>1288</v>
      </c>
      <c r="B860" s="24" t="s">
        <v>1383</v>
      </c>
      <c r="C860" s="19" t="s">
        <v>493</v>
      </c>
      <c r="D860" s="1" t="s">
        <v>1384</v>
      </c>
      <c r="E860" s="18">
        <v>0</v>
      </c>
    </row>
    <row r="861" spans="1:5" x14ac:dyDescent="0.25">
      <c r="A861" s="24" t="s">
        <v>1288</v>
      </c>
      <c r="B861" s="24" t="s">
        <v>1383</v>
      </c>
      <c r="C861" s="19" t="s">
        <v>493</v>
      </c>
      <c r="D861" s="1" t="s">
        <v>1033</v>
      </c>
      <c r="E861" s="18">
        <v>3</v>
      </c>
    </row>
    <row r="862" spans="1:5" x14ac:dyDescent="0.25">
      <c r="A862" s="24" t="s">
        <v>1288</v>
      </c>
      <c r="B862" s="24" t="s">
        <v>1383</v>
      </c>
      <c r="C862" s="19" t="s">
        <v>493</v>
      </c>
      <c r="D862" s="1" t="s">
        <v>498</v>
      </c>
      <c r="E862" s="18">
        <v>3</v>
      </c>
    </row>
    <row r="863" spans="1:5" x14ac:dyDescent="0.25">
      <c r="A863" s="24" t="s">
        <v>1288</v>
      </c>
      <c r="B863" s="24" t="s">
        <v>1383</v>
      </c>
      <c r="C863" s="19" t="s">
        <v>493</v>
      </c>
      <c r="D863" s="1" t="s">
        <v>1206</v>
      </c>
      <c r="E863" s="18">
        <v>0</v>
      </c>
    </row>
    <row r="864" spans="1:5" x14ac:dyDescent="0.25">
      <c r="A864" s="24" t="s">
        <v>1288</v>
      </c>
      <c r="B864" s="24" t="s">
        <v>1383</v>
      </c>
      <c r="C864" s="19" t="s">
        <v>493</v>
      </c>
      <c r="D864" s="1" t="s">
        <v>1395</v>
      </c>
      <c r="E864" s="18">
        <v>0</v>
      </c>
    </row>
    <row r="865" spans="1:5" x14ac:dyDescent="0.25">
      <c r="A865" s="24" t="s">
        <v>1288</v>
      </c>
      <c r="B865" s="24" t="s">
        <v>1383</v>
      </c>
      <c r="C865" s="19" t="s">
        <v>493</v>
      </c>
      <c r="D865" s="1" t="s">
        <v>1392</v>
      </c>
      <c r="E865" s="18">
        <v>0</v>
      </c>
    </row>
    <row r="866" spans="1:5" x14ac:dyDescent="0.25">
      <c r="A866" s="24" t="s">
        <v>1288</v>
      </c>
      <c r="B866" s="24" t="s">
        <v>1383</v>
      </c>
      <c r="C866" s="19" t="s">
        <v>493</v>
      </c>
      <c r="D866" s="1" t="s">
        <v>1390</v>
      </c>
      <c r="E866" s="18">
        <v>0</v>
      </c>
    </row>
    <row r="867" spans="1:5" x14ac:dyDescent="0.25">
      <c r="A867" s="24" t="s">
        <v>1288</v>
      </c>
      <c r="B867" s="24" t="s">
        <v>1383</v>
      </c>
      <c r="C867" s="19" t="s">
        <v>493</v>
      </c>
      <c r="D867" s="1" t="s">
        <v>501</v>
      </c>
      <c r="E867" s="18">
        <v>1</v>
      </c>
    </row>
    <row r="868" spans="1:5" x14ac:dyDescent="0.25">
      <c r="A868" s="24" t="s">
        <v>1288</v>
      </c>
      <c r="B868" s="24" t="s">
        <v>1383</v>
      </c>
      <c r="C868" s="19" t="s">
        <v>493</v>
      </c>
      <c r="D868" s="1" t="s">
        <v>1028</v>
      </c>
      <c r="E868" s="18">
        <v>0</v>
      </c>
    </row>
    <row r="869" spans="1:5" x14ac:dyDescent="0.25">
      <c r="A869" s="24" t="s">
        <v>1288</v>
      </c>
      <c r="B869" s="24" t="s">
        <v>1383</v>
      </c>
      <c r="C869" s="19" t="s">
        <v>493</v>
      </c>
      <c r="D869" s="1" t="s">
        <v>1702</v>
      </c>
      <c r="E869" s="18">
        <v>0</v>
      </c>
    </row>
    <row r="870" spans="1:5" x14ac:dyDescent="0.25">
      <c r="A870" s="24" t="s">
        <v>1288</v>
      </c>
      <c r="B870" s="24" t="s">
        <v>1383</v>
      </c>
      <c r="C870" s="19" t="s">
        <v>493</v>
      </c>
      <c r="D870" s="1" t="s">
        <v>495</v>
      </c>
      <c r="E870" s="18">
        <v>0</v>
      </c>
    </row>
    <row r="871" spans="1:5" x14ac:dyDescent="0.25">
      <c r="A871" s="24" t="s">
        <v>1288</v>
      </c>
      <c r="B871" s="24" t="s">
        <v>1383</v>
      </c>
      <c r="C871" s="19" t="s">
        <v>493</v>
      </c>
      <c r="D871" s="1" t="s">
        <v>1391</v>
      </c>
      <c r="E871" s="18">
        <v>0</v>
      </c>
    </row>
    <row r="872" spans="1:5" x14ac:dyDescent="0.25">
      <c r="A872" s="24" t="s">
        <v>1288</v>
      </c>
      <c r="B872" s="24" t="s">
        <v>1383</v>
      </c>
      <c r="C872" s="19" t="s">
        <v>493</v>
      </c>
      <c r="D872" s="1" t="s">
        <v>1394</v>
      </c>
      <c r="E872" s="18">
        <v>0</v>
      </c>
    </row>
    <row r="873" spans="1:5" x14ac:dyDescent="0.25">
      <c r="A873" s="24" t="s">
        <v>1288</v>
      </c>
      <c r="B873" s="24" t="s">
        <v>1383</v>
      </c>
      <c r="C873" s="19" t="s">
        <v>493</v>
      </c>
      <c r="D873" s="1" t="s">
        <v>1031</v>
      </c>
      <c r="E873" s="18">
        <v>0</v>
      </c>
    </row>
    <row r="874" spans="1:5" x14ac:dyDescent="0.25">
      <c r="A874" s="24" t="s">
        <v>1288</v>
      </c>
      <c r="B874" s="24" t="s">
        <v>1383</v>
      </c>
      <c r="C874" s="19" t="s">
        <v>493</v>
      </c>
      <c r="D874" s="1" t="s">
        <v>1389</v>
      </c>
      <c r="E874" s="18">
        <v>0</v>
      </c>
    </row>
    <row r="875" spans="1:5" x14ac:dyDescent="0.25">
      <c r="A875" s="24" t="s">
        <v>1288</v>
      </c>
      <c r="B875" s="24" t="s">
        <v>1383</v>
      </c>
      <c r="C875" s="19" t="s">
        <v>493</v>
      </c>
      <c r="D875" s="1" t="s">
        <v>1386</v>
      </c>
      <c r="E875" s="18">
        <v>0</v>
      </c>
    </row>
    <row r="876" spans="1:5" x14ac:dyDescent="0.25">
      <c r="A876" s="24" t="s">
        <v>1288</v>
      </c>
      <c r="B876" s="24" t="s">
        <v>1383</v>
      </c>
      <c r="C876" s="19" t="s">
        <v>493</v>
      </c>
      <c r="D876" s="1" t="s">
        <v>1342</v>
      </c>
      <c r="E876" s="18">
        <v>0</v>
      </c>
    </row>
    <row r="877" spans="1:5" x14ac:dyDescent="0.25">
      <c r="A877" s="24" t="s">
        <v>1494</v>
      </c>
      <c r="B877" s="24" t="s">
        <v>1537</v>
      </c>
      <c r="C877" s="19" t="s">
        <v>502</v>
      </c>
      <c r="D877" s="1" t="s">
        <v>1540</v>
      </c>
      <c r="E877" s="18">
        <v>0</v>
      </c>
    </row>
    <row r="878" spans="1:5" x14ac:dyDescent="0.25">
      <c r="A878" s="24" t="s">
        <v>1494</v>
      </c>
      <c r="B878" s="24" t="s">
        <v>1537</v>
      </c>
      <c r="C878" s="19" t="s">
        <v>502</v>
      </c>
      <c r="D878" s="1" t="s">
        <v>1558</v>
      </c>
      <c r="E878" s="18">
        <v>0</v>
      </c>
    </row>
    <row r="879" spans="1:5" x14ac:dyDescent="0.25">
      <c r="A879" s="24" t="s">
        <v>1494</v>
      </c>
      <c r="B879" s="24">
        <v>48</v>
      </c>
      <c r="C879" s="19" t="s">
        <v>502</v>
      </c>
      <c r="D879" s="1" t="s">
        <v>1056</v>
      </c>
      <c r="E879" s="18">
        <v>1</v>
      </c>
    </row>
    <row r="880" spans="1:5" x14ac:dyDescent="0.25">
      <c r="A880" s="24" t="s">
        <v>1494</v>
      </c>
      <c r="B880" s="24">
        <v>48</v>
      </c>
      <c r="C880" s="19" t="s">
        <v>502</v>
      </c>
      <c r="D880" s="1" t="s">
        <v>1056</v>
      </c>
      <c r="E880" s="18">
        <v>0</v>
      </c>
    </row>
    <row r="881" spans="1:5" x14ac:dyDescent="0.25">
      <c r="A881" s="24" t="s">
        <v>1494</v>
      </c>
      <c r="B881" s="24" t="s">
        <v>1537</v>
      </c>
      <c r="C881" s="19" t="s">
        <v>502</v>
      </c>
      <c r="D881" s="1" t="s">
        <v>1580</v>
      </c>
      <c r="E881" s="18">
        <v>0</v>
      </c>
    </row>
    <row r="882" spans="1:5" x14ac:dyDescent="0.25">
      <c r="A882" s="24" t="s">
        <v>1494</v>
      </c>
      <c r="B882" s="24" t="s">
        <v>1537</v>
      </c>
      <c r="C882" s="19" t="s">
        <v>502</v>
      </c>
      <c r="D882" s="1" t="s">
        <v>1548</v>
      </c>
      <c r="E882" s="18">
        <v>0</v>
      </c>
    </row>
    <row r="883" spans="1:5" x14ac:dyDescent="0.25">
      <c r="A883" s="24" t="s">
        <v>1494</v>
      </c>
      <c r="B883" s="24" t="s">
        <v>1537</v>
      </c>
      <c r="C883" s="19" t="s">
        <v>502</v>
      </c>
      <c r="D883" s="1" t="s">
        <v>519</v>
      </c>
      <c r="E883" s="18">
        <v>0</v>
      </c>
    </row>
    <row r="884" spans="1:5" x14ac:dyDescent="0.25">
      <c r="A884" s="24" t="s">
        <v>1494</v>
      </c>
      <c r="B884" s="24" t="s">
        <v>1537</v>
      </c>
      <c r="C884" s="19" t="s">
        <v>502</v>
      </c>
      <c r="D884" s="1" t="s">
        <v>1563</v>
      </c>
      <c r="E884" s="18">
        <v>0</v>
      </c>
    </row>
    <row r="885" spans="1:5" x14ac:dyDescent="0.25">
      <c r="A885" s="24" t="s">
        <v>1494</v>
      </c>
      <c r="B885" s="24" t="s">
        <v>1537</v>
      </c>
      <c r="C885" s="19" t="s">
        <v>502</v>
      </c>
      <c r="D885" s="1" t="s">
        <v>1048</v>
      </c>
      <c r="E885" s="18">
        <v>0</v>
      </c>
    </row>
    <row r="886" spans="1:5" x14ac:dyDescent="0.25">
      <c r="A886" s="24" t="s">
        <v>1494</v>
      </c>
      <c r="B886" s="24" t="s">
        <v>1537</v>
      </c>
      <c r="C886" s="19" t="s">
        <v>502</v>
      </c>
      <c r="D886" s="1" t="s">
        <v>1567</v>
      </c>
      <c r="E886" s="18">
        <v>0</v>
      </c>
    </row>
    <row r="887" spans="1:5" x14ac:dyDescent="0.25">
      <c r="A887" s="24" t="s">
        <v>1494</v>
      </c>
      <c r="B887" s="24" t="s">
        <v>1537</v>
      </c>
      <c r="C887" s="19" t="s">
        <v>502</v>
      </c>
      <c r="D887" s="1" t="s">
        <v>1561</v>
      </c>
      <c r="E887" s="18">
        <v>0</v>
      </c>
    </row>
    <row r="888" spans="1:5" x14ac:dyDescent="0.25">
      <c r="A888" s="24" t="s">
        <v>1494</v>
      </c>
      <c r="B888" s="24" t="s">
        <v>1537</v>
      </c>
      <c r="C888" s="19" t="s">
        <v>502</v>
      </c>
      <c r="D888" s="1" t="s">
        <v>1578</v>
      </c>
      <c r="E888" s="18">
        <v>0</v>
      </c>
    </row>
    <row r="889" spans="1:5" x14ac:dyDescent="0.25">
      <c r="A889" s="24" t="s">
        <v>1494</v>
      </c>
      <c r="B889" s="24" t="s">
        <v>1537</v>
      </c>
      <c r="C889" s="19" t="s">
        <v>502</v>
      </c>
      <c r="D889" s="1" t="s">
        <v>1565</v>
      </c>
      <c r="E889" s="18">
        <v>0</v>
      </c>
    </row>
    <row r="890" spans="1:5" x14ac:dyDescent="0.25">
      <c r="A890" s="24" t="s">
        <v>1494</v>
      </c>
      <c r="B890" s="24" t="s">
        <v>1537</v>
      </c>
      <c r="C890" s="19" t="s">
        <v>502</v>
      </c>
      <c r="D890" s="1" t="s">
        <v>1040</v>
      </c>
      <c r="E890" s="18">
        <v>1</v>
      </c>
    </row>
    <row r="891" spans="1:5" x14ac:dyDescent="0.25">
      <c r="A891" s="24" t="s">
        <v>1494</v>
      </c>
      <c r="B891" s="24" t="s">
        <v>1537</v>
      </c>
      <c r="C891" s="19" t="s">
        <v>502</v>
      </c>
      <c r="D891" s="1" t="s">
        <v>1562</v>
      </c>
      <c r="E891" s="18">
        <v>0</v>
      </c>
    </row>
    <row r="892" spans="1:5" x14ac:dyDescent="0.25">
      <c r="A892" s="24" t="s">
        <v>1494</v>
      </c>
      <c r="B892" s="24" t="s">
        <v>1537</v>
      </c>
      <c r="C892" s="19" t="s">
        <v>502</v>
      </c>
      <c r="D892" s="1" t="s">
        <v>1539</v>
      </c>
      <c r="E892" s="18">
        <v>0</v>
      </c>
    </row>
    <row r="893" spans="1:5" x14ac:dyDescent="0.25">
      <c r="A893" s="24" t="s">
        <v>1494</v>
      </c>
      <c r="B893" s="24" t="s">
        <v>1537</v>
      </c>
      <c r="C893" s="19" t="s">
        <v>502</v>
      </c>
      <c r="D893" s="1" t="s">
        <v>516</v>
      </c>
      <c r="E893" s="18">
        <v>0</v>
      </c>
    </row>
    <row r="894" spans="1:5" x14ac:dyDescent="0.25">
      <c r="A894" s="24" t="s">
        <v>1494</v>
      </c>
      <c r="B894" s="24" t="s">
        <v>1537</v>
      </c>
      <c r="C894" s="19" t="s">
        <v>502</v>
      </c>
      <c r="D894" s="1" t="s">
        <v>1053</v>
      </c>
      <c r="E894" s="18">
        <v>0</v>
      </c>
    </row>
    <row r="895" spans="1:5" x14ac:dyDescent="0.25">
      <c r="A895" s="24" t="s">
        <v>1494</v>
      </c>
      <c r="B895" s="24" t="s">
        <v>1537</v>
      </c>
      <c r="C895" s="19" t="s">
        <v>502</v>
      </c>
      <c r="D895" s="1" t="s">
        <v>506</v>
      </c>
      <c r="E895" s="18">
        <v>6</v>
      </c>
    </row>
    <row r="896" spans="1:5" x14ac:dyDescent="0.25">
      <c r="A896" s="24" t="s">
        <v>1494</v>
      </c>
      <c r="B896" s="24" t="s">
        <v>1537</v>
      </c>
      <c r="C896" s="19" t="s">
        <v>502</v>
      </c>
      <c r="D896" s="1" t="s">
        <v>1556</v>
      </c>
      <c r="E896" s="18">
        <v>0</v>
      </c>
    </row>
    <row r="897" spans="1:5" x14ac:dyDescent="0.25">
      <c r="A897" s="24" t="s">
        <v>1494</v>
      </c>
      <c r="B897" s="24" t="s">
        <v>1537</v>
      </c>
      <c r="C897" s="19" t="s">
        <v>502</v>
      </c>
      <c r="D897" s="1" t="s">
        <v>1575</v>
      </c>
      <c r="E897" s="18">
        <v>0</v>
      </c>
    </row>
    <row r="898" spans="1:5" x14ac:dyDescent="0.25">
      <c r="A898" s="24" t="s">
        <v>1494</v>
      </c>
      <c r="B898" s="24" t="s">
        <v>1537</v>
      </c>
      <c r="C898" s="19" t="s">
        <v>502</v>
      </c>
      <c r="D898" s="1" t="s">
        <v>1551</v>
      </c>
      <c r="E898" s="18">
        <v>0</v>
      </c>
    </row>
    <row r="899" spans="1:5" x14ac:dyDescent="0.25">
      <c r="A899" s="24" t="s">
        <v>1494</v>
      </c>
      <c r="B899" s="24" t="s">
        <v>1537</v>
      </c>
      <c r="C899" s="19" t="s">
        <v>502</v>
      </c>
      <c r="D899" s="1" t="s">
        <v>1557</v>
      </c>
      <c r="E899" s="18">
        <v>0</v>
      </c>
    </row>
    <row r="900" spans="1:5" x14ac:dyDescent="0.25">
      <c r="A900" s="24" t="s">
        <v>1494</v>
      </c>
      <c r="B900" s="24" t="s">
        <v>1537</v>
      </c>
      <c r="C900" s="19" t="s">
        <v>502</v>
      </c>
      <c r="D900" s="1" t="s">
        <v>507</v>
      </c>
      <c r="E900" s="18">
        <v>3</v>
      </c>
    </row>
    <row r="901" spans="1:5" x14ac:dyDescent="0.25">
      <c r="A901" s="24" t="s">
        <v>1494</v>
      </c>
      <c r="B901" s="24" t="s">
        <v>1537</v>
      </c>
      <c r="C901" s="19" t="s">
        <v>502</v>
      </c>
      <c r="D901" s="1" t="s">
        <v>1572</v>
      </c>
      <c r="E901" s="18">
        <v>0</v>
      </c>
    </row>
    <row r="902" spans="1:5" x14ac:dyDescent="0.25">
      <c r="A902" s="24" t="s">
        <v>1494</v>
      </c>
      <c r="B902" s="24" t="s">
        <v>1537</v>
      </c>
      <c r="C902" s="19" t="s">
        <v>502</v>
      </c>
      <c r="D902" s="1" t="s">
        <v>1560</v>
      </c>
      <c r="E902" s="18">
        <v>0</v>
      </c>
    </row>
    <row r="903" spans="1:5" x14ac:dyDescent="0.25">
      <c r="A903" s="24" t="s">
        <v>1494</v>
      </c>
      <c r="B903" s="24" t="s">
        <v>1537</v>
      </c>
      <c r="C903" s="19" t="s">
        <v>502</v>
      </c>
      <c r="D903" s="1" t="s">
        <v>1579</v>
      </c>
      <c r="E903" s="18">
        <v>0</v>
      </c>
    </row>
    <row r="904" spans="1:5" x14ac:dyDescent="0.25">
      <c r="A904" s="24" t="s">
        <v>1494</v>
      </c>
      <c r="B904" s="24" t="s">
        <v>1537</v>
      </c>
      <c r="C904" s="19" t="s">
        <v>502</v>
      </c>
      <c r="D904" s="1" t="s">
        <v>509</v>
      </c>
      <c r="E904" s="18">
        <v>1</v>
      </c>
    </row>
    <row r="905" spans="1:5" x14ac:dyDescent="0.25">
      <c r="A905" s="24" t="s">
        <v>1494</v>
      </c>
      <c r="B905" s="24" t="s">
        <v>1537</v>
      </c>
      <c r="C905" s="19" t="s">
        <v>502</v>
      </c>
      <c r="D905" s="1" t="s">
        <v>1547</v>
      </c>
      <c r="E905" s="18">
        <v>0</v>
      </c>
    </row>
    <row r="906" spans="1:5" x14ac:dyDescent="0.25">
      <c r="A906" s="24" t="s">
        <v>1494</v>
      </c>
      <c r="B906" s="24" t="s">
        <v>1537</v>
      </c>
      <c r="C906" s="19" t="s">
        <v>502</v>
      </c>
      <c r="D906" s="1" t="s">
        <v>1553</v>
      </c>
      <c r="E906" s="18">
        <v>0</v>
      </c>
    </row>
    <row r="907" spans="1:5" x14ac:dyDescent="0.25">
      <c r="A907" s="24" t="s">
        <v>1494</v>
      </c>
      <c r="B907" s="24" t="s">
        <v>1537</v>
      </c>
      <c r="C907" s="19" t="s">
        <v>502</v>
      </c>
      <c r="D907" s="1" t="s">
        <v>1554</v>
      </c>
      <c r="E907" s="18">
        <v>0</v>
      </c>
    </row>
    <row r="908" spans="1:5" x14ac:dyDescent="0.25">
      <c r="A908" s="24" t="s">
        <v>1494</v>
      </c>
      <c r="B908" s="24" t="s">
        <v>1537</v>
      </c>
      <c r="C908" s="19" t="s">
        <v>502</v>
      </c>
      <c r="D908" s="1" t="s">
        <v>1036</v>
      </c>
      <c r="E908" s="18">
        <v>0</v>
      </c>
    </row>
    <row r="909" spans="1:5" x14ac:dyDescent="0.25">
      <c r="A909" s="24" t="s">
        <v>1494</v>
      </c>
      <c r="B909" s="24" t="s">
        <v>1537</v>
      </c>
      <c r="C909" s="19" t="s">
        <v>502</v>
      </c>
      <c r="D909" s="1" t="s">
        <v>1569</v>
      </c>
      <c r="E909" s="18">
        <v>0</v>
      </c>
    </row>
    <row r="910" spans="1:5" x14ac:dyDescent="0.25">
      <c r="A910" s="24" t="s">
        <v>1494</v>
      </c>
      <c r="B910" s="24" t="s">
        <v>1537</v>
      </c>
      <c r="C910" s="19" t="s">
        <v>502</v>
      </c>
      <c r="D910" s="1" t="s">
        <v>1585</v>
      </c>
      <c r="E910" s="18">
        <v>0</v>
      </c>
    </row>
    <row r="911" spans="1:5" x14ac:dyDescent="0.25">
      <c r="A911" s="24" t="s">
        <v>1494</v>
      </c>
      <c r="B911" s="24" t="s">
        <v>1537</v>
      </c>
      <c r="C911" s="19" t="s">
        <v>502</v>
      </c>
      <c r="D911" s="1" t="s">
        <v>521</v>
      </c>
      <c r="E911" s="18">
        <v>1</v>
      </c>
    </row>
    <row r="912" spans="1:5" x14ac:dyDescent="0.25">
      <c r="A912" s="24" t="s">
        <v>1494</v>
      </c>
      <c r="B912" s="24" t="s">
        <v>1537</v>
      </c>
      <c r="C912" s="19" t="s">
        <v>502</v>
      </c>
      <c r="D912" s="1" t="s">
        <v>1573</v>
      </c>
      <c r="E912" s="18">
        <v>0</v>
      </c>
    </row>
    <row r="913" spans="1:5" x14ac:dyDescent="0.25">
      <c r="A913" s="24" t="s">
        <v>1494</v>
      </c>
      <c r="B913" s="24" t="s">
        <v>1537</v>
      </c>
      <c r="C913" s="19" t="s">
        <v>502</v>
      </c>
      <c r="D913" s="1" t="s">
        <v>1045</v>
      </c>
      <c r="E913" s="18">
        <v>0</v>
      </c>
    </row>
    <row r="914" spans="1:5" x14ac:dyDescent="0.25">
      <c r="A914" s="24" t="s">
        <v>1494</v>
      </c>
      <c r="B914" s="24" t="s">
        <v>1537</v>
      </c>
      <c r="C914" s="19" t="s">
        <v>502</v>
      </c>
      <c r="D914" s="1" t="s">
        <v>1538</v>
      </c>
      <c r="E914" s="18">
        <v>0</v>
      </c>
    </row>
    <row r="915" spans="1:5" x14ac:dyDescent="0.25">
      <c r="A915" s="24" t="s">
        <v>1494</v>
      </c>
      <c r="B915" s="24" t="s">
        <v>1537</v>
      </c>
      <c r="C915" s="19" t="s">
        <v>502</v>
      </c>
      <c r="D915" s="1" t="s">
        <v>1546</v>
      </c>
      <c r="E915" s="18">
        <v>0</v>
      </c>
    </row>
    <row r="916" spans="1:5" x14ac:dyDescent="0.25">
      <c r="A916" s="24" t="s">
        <v>1494</v>
      </c>
      <c r="B916" s="24" t="s">
        <v>1537</v>
      </c>
      <c r="C916" s="19" t="s">
        <v>502</v>
      </c>
      <c r="D916" s="1" t="s">
        <v>512</v>
      </c>
      <c r="E916" s="18">
        <v>0</v>
      </c>
    </row>
    <row r="917" spans="1:5" x14ac:dyDescent="0.25">
      <c r="A917" s="24" t="s">
        <v>1494</v>
      </c>
      <c r="B917" s="24" t="s">
        <v>1537</v>
      </c>
      <c r="C917" s="19" t="s">
        <v>502</v>
      </c>
      <c r="D917" s="1" t="s">
        <v>514</v>
      </c>
      <c r="E917" s="18">
        <v>0</v>
      </c>
    </row>
    <row r="918" spans="1:5" x14ac:dyDescent="0.25">
      <c r="A918" s="24" t="s">
        <v>1494</v>
      </c>
      <c r="B918" s="24" t="s">
        <v>1537</v>
      </c>
      <c r="C918" s="19" t="s">
        <v>502</v>
      </c>
      <c r="D918" s="1" t="s">
        <v>1541</v>
      </c>
      <c r="E918" s="18">
        <v>0</v>
      </c>
    </row>
    <row r="919" spans="1:5" x14ac:dyDescent="0.25">
      <c r="A919" s="24" t="s">
        <v>1494</v>
      </c>
      <c r="B919" s="24" t="s">
        <v>1537</v>
      </c>
      <c r="C919" s="19" t="s">
        <v>502</v>
      </c>
      <c r="D919" s="1" t="s">
        <v>1570</v>
      </c>
      <c r="E919" s="18">
        <v>0</v>
      </c>
    </row>
    <row r="920" spans="1:5" x14ac:dyDescent="0.25">
      <c r="A920" s="24" t="s">
        <v>1494</v>
      </c>
      <c r="B920" s="24" t="s">
        <v>1537</v>
      </c>
      <c r="C920" s="19" t="s">
        <v>502</v>
      </c>
      <c r="D920" s="1" t="s">
        <v>1568</v>
      </c>
      <c r="E920" s="18">
        <v>0</v>
      </c>
    </row>
    <row r="921" spans="1:5" x14ac:dyDescent="0.25">
      <c r="A921" s="24" t="s">
        <v>1494</v>
      </c>
      <c r="B921" s="24" t="s">
        <v>1537</v>
      </c>
      <c r="C921" s="19" t="s">
        <v>502</v>
      </c>
      <c r="D921" s="1" t="s">
        <v>1702</v>
      </c>
      <c r="E921" s="18">
        <v>0</v>
      </c>
    </row>
    <row r="922" spans="1:5" x14ac:dyDescent="0.25">
      <c r="A922" s="24" t="s">
        <v>1494</v>
      </c>
      <c r="B922" s="24" t="s">
        <v>1537</v>
      </c>
      <c r="C922" s="19" t="s">
        <v>502</v>
      </c>
      <c r="D922" s="1" t="s">
        <v>1549</v>
      </c>
      <c r="E922" s="18">
        <v>0</v>
      </c>
    </row>
    <row r="923" spans="1:5" x14ac:dyDescent="0.25">
      <c r="A923" s="24" t="s">
        <v>1494</v>
      </c>
      <c r="B923" s="24" t="s">
        <v>1537</v>
      </c>
      <c r="C923" s="19" t="s">
        <v>502</v>
      </c>
      <c r="D923" s="1" t="s">
        <v>1542</v>
      </c>
      <c r="E923" s="18">
        <v>0</v>
      </c>
    </row>
    <row r="924" spans="1:5" x14ac:dyDescent="0.25">
      <c r="A924" s="24" t="s">
        <v>1494</v>
      </c>
      <c r="B924" s="24" t="s">
        <v>1537</v>
      </c>
      <c r="C924" s="19" t="s">
        <v>502</v>
      </c>
      <c r="D924" s="1" t="s">
        <v>1552</v>
      </c>
      <c r="E924" s="18">
        <v>0</v>
      </c>
    </row>
    <row r="925" spans="1:5" x14ac:dyDescent="0.25">
      <c r="A925" s="24" t="s">
        <v>1494</v>
      </c>
      <c r="B925" s="24" t="s">
        <v>1537</v>
      </c>
      <c r="C925" s="19" t="s">
        <v>502</v>
      </c>
      <c r="D925" s="1" t="s">
        <v>1574</v>
      </c>
      <c r="E925" s="18">
        <v>0</v>
      </c>
    </row>
    <row r="926" spans="1:5" x14ac:dyDescent="0.25">
      <c r="A926" s="24" t="s">
        <v>1494</v>
      </c>
      <c r="B926" s="24" t="s">
        <v>1537</v>
      </c>
      <c r="C926" s="19" t="s">
        <v>502</v>
      </c>
      <c r="D926" s="1" t="s">
        <v>1555</v>
      </c>
      <c r="E926" s="18">
        <v>0</v>
      </c>
    </row>
    <row r="927" spans="1:5" x14ac:dyDescent="0.25">
      <c r="A927" s="24" t="s">
        <v>1494</v>
      </c>
      <c r="B927" s="24" t="s">
        <v>1537</v>
      </c>
      <c r="C927" s="19" t="s">
        <v>502</v>
      </c>
      <c r="D927" s="1" t="s">
        <v>1583</v>
      </c>
      <c r="E927" s="18">
        <v>0</v>
      </c>
    </row>
    <row r="928" spans="1:5" x14ac:dyDescent="0.25">
      <c r="A928" s="24" t="s">
        <v>1494</v>
      </c>
      <c r="B928" s="24" t="s">
        <v>1537</v>
      </c>
      <c r="C928" s="19" t="s">
        <v>502</v>
      </c>
      <c r="D928" s="1" t="s">
        <v>1566</v>
      </c>
      <c r="E928" s="18">
        <v>0</v>
      </c>
    </row>
    <row r="929" spans="1:5" x14ac:dyDescent="0.25">
      <c r="A929" s="24" t="s">
        <v>1494</v>
      </c>
      <c r="B929" s="24" t="s">
        <v>1537</v>
      </c>
      <c r="C929" s="19" t="s">
        <v>502</v>
      </c>
      <c r="D929" s="1" t="s">
        <v>1577</v>
      </c>
      <c r="E929" s="18">
        <v>0</v>
      </c>
    </row>
    <row r="930" spans="1:5" x14ac:dyDescent="0.25">
      <c r="A930" s="24" t="s">
        <v>1494</v>
      </c>
      <c r="B930" s="24" t="s">
        <v>1537</v>
      </c>
      <c r="C930" s="19" t="s">
        <v>502</v>
      </c>
      <c r="D930" s="1" t="s">
        <v>1576</v>
      </c>
      <c r="E930" s="18">
        <v>0</v>
      </c>
    </row>
    <row r="931" spans="1:5" x14ac:dyDescent="0.25">
      <c r="A931" s="24" t="s">
        <v>1494</v>
      </c>
      <c r="B931" s="24" t="s">
        <v>1537</v>
      </c>
      <c r="C931" s="19" t="s">
        <v>502</v>
      </c>
      <c r="D931" s="1" t="s">
        <v>1550</v>
      </c>
      <c r="E931" s="18">
        <v>0</v>
      </c>
    </row>
    <row r="932" spans="1:5" x14ac:dyDescent="0.25">
      <c r="A932" s="24" t="s">
        <v>1494</v>
      </c>
      <c r="B932" s="24" t="s">
        <v>1537</v>
      </c>
      <c r="C932" s="19" t="s">
        <v>502</v>
      </c>
      <c r="D932" s="1" t="s">
        <v>1545</v>
      </c>
      <c r="E932" s="18">
        <v>0</v>
      </c>
    </row>
    <row r="933" spans="1:5" x14ac:dyDescent="0.25">
      <c r="A933" s="24" t="s">
        <v>1494</v>
      </c>
      <c r="B933" s="24" t="s">
        <v>1537</v>
      </c>
      <c r="C933" s="19" t="s">
        <v>502</v>
      </c>
      <c r="D933" s="1" t="s">
        <v>504</v>
      </c>
      <c r="E933" s="18">
        <v>0</v>
      </c>
    </row>
    <row r="934" spans="1:5" x14ac:dyDescent="0.25">
      <c r="A934" s="24" t="s">
        <v>1494</v>
      </c>
      <c r="B934" s="24" t="s">
        <v>1537</v>
      </c>
      <c r="C934" s="19" t="s">
        <v>502</v>
      </c>
      <c r="D934" s="1" t="s">
        <v>1544</v>
      </c>
      <c r="E934" s="18">
        <v>0</v>
      </c>
    </row>
    <row r="935" spans="1:5" x14ac:dyDescent="0.25">
      <c r="A935" s="24" t="s">
        <v>1494</v>
      </c>
      <c r="B935" s="24" t="s">
        <v>1537</v>
      </c>
      <c r="C935" s="19" t="s">
        <v>502</v>
      </c>
      <c r="D935" s="1" t="s">
        <v>1581</v>
      </c>
      <c r="E935" s="18">
        <v>0</v>
      </c>
    </row>
    <row r="936" spans="1:5" x14ac:dyDescent="0.25">
      <c r="A936" s="24" t="s">
        <v>1494</v>
      </c>
      <c r="B936" s="24" t="s">
        <v>1537</v>
      </c>
      <c r="C936" s="19" t="s">
        <v>502</v>
      </c>
      <c r="D936" s="1" t="s">
        <v>1559</v>
      </c>
      <c r="E936" s="18">
        <v>0</v>
      </c>
    </row>
    <row r="937" spans="1:5" x14ac:dyDescent="0.25">
      <c r="A937" s="24" t="s">
        <v>1494</v>
      </c>
      <c r="B937" s="24" t="s">
        <v>1537</v>
      </c>
      <c r="C937" s="19" t="s">
        <v>502</v>
      </c>
      <c r="D937" s="1" t="s">
        <v>1564</v>
      </c>
      <c r="E937" s="18">
        <v>0</v>
      </c>
    </row>
    <row r="938" spans="1:5" x14ac:dyDescent="0.25">
      <c r="A938" s="24" t="s">
        <v>1494</v>
      </c>
      <c r="B938" s="24" t="s">
        <v>1537</v>
      </c>
      <c r="C938" s="19" t="s">
        <v>502</v>
      </c>
      <c r="D938" s="1" t="s">
        <v>1582</v>
      </c>
      <c r="E938" s="18">
        <v>0</v>
      </c>
    </row>
    <row r="939" spans="1:5" x14ac:dyDescent="0.25">
      <c r="A939" s="24" t="s">
        <v>1494</v>
      </c>
      <c r="B939" s="24" t="s">
        <v>1537</v>
      </c>
      <c r="C939" s="19" t="s">
        <v>502</v>
      </c>
      <c r="D939" s="1" t="s">
        <v>1209</v>
      </c>
      <c r="E939" s="18">
        <v>0</v>
      </c>
    </row>
    <row r="940" spans="1:5" x14ac:dyDescent="0.25">
      <c r="A940" s="24" t="s">
        <v>1494</v>
      </c>
      <c r="B940" s="24" t="s">
        <v>1537</v>
      </c>
      <c r="C940" s="19" t="s">
        <v>502</v>
      </c>
      <c r="D940" s="1" t="s">
        <v>1059</v>
      </c>
      <c r="E940" s="18">
        <v>0</v>
      </c>
    </row>
    <row r="941" spans="1:5" x14ac:dyDescent="0.25">
      <c r="A941" s="24" t="s">
        <v>1494</v>
      </c>
      <c r="B941" s="24" t="s">
        <v>1537</v>
      </c>
      <c r="C941" s="19" t="s">
        <v>502</v>
      </c>
      <c r="D941" s="1" t="s">
        <v>1571</v>
      </c>
      <c r="E941" s="18">
        <v>0</v>
      </c>
    </row>
    <row r="942" spans="1:5" x14ac:dyDescent="0.25">
      <c r="A942" s="24" t="s">
        <v>1494</v>
      </c>
      <c r="B942" s="24" t="s">
        <v>1537</v>
      </c>
      <c r="C942" s="19" t="s">
        <v>502</v>
      </c>
      <c r="D942" s="1" t="s">
        <v>1586</v>
      </c>
      <c r="E942" s="18">
        <v>0</v>
      </c>
    </row>
    <row r="943" spans="1:5" x14ac:dyDescent="0.25">
      <c r="A943" s="24" t="s">
        <v>1494</v>
      </c>
      <c r="B943" s="24" t="s">
        <v>1537</v>
      </c>
      <c r="C943" s="19" t="s">
        <v>502</v>
      </c>
      <c r="D943" s="1" t="s">
        <v>1061</v>
      </c>
      <c r="E943" s="18">
        <v>0</v>
      </c>
    </row>
    <row r="944" spans="1:5" x14ac:dyDescent="0.25">
      <c r="A944" s="24" t="s">
        <v>1494</v>
      </c>
      <c r="B944" s="24" t="s">
        <v>1537</v>
      </c>
      <c r="C944" s="19" t="s">
        <v>502</v>
      </c>
      <c r="D944" s="1" t="s">
        <v>1051</v>
      </c>
      <c r="E944" s="18">
        <v>0</v>
      </c>
    </row>
    <row r="945" spans="1:5" x14ac:dyDescent="0.25">
      <c r="A945" s="24" t="s">
        <v>1494</v>
      </c>
      <c r="B945" s="24" t="s">
        <v>1537</v>
      </c>
      <c r="C945" s="19" t="s">
        <v>502</v>
      </c>
      <c r="D945" s="1" t="s">
        <v>1543</v>
      </c>
      <c r="E945" s="18">
        <v>0</v>
      </c>
    </row>
    <row r="946" spans="1:5" x14ac:dyDescent="0.25">
      <c r="A946" s="24" t="s">
        <v>1494</v>
      </c>
      <c r="B946" s="24" t="s">
        <v>1537</v>
      </c>
      <c r="C946" s="19" t="s">
        <v>502</v>
      </c>
      <c r="D946" s="1" t="s">
        <v>1584</v>
      </c>
      <c r="E946" s="18">
        <v>0</v>
      </c>
    </row>
    <row r="947" spans="1:5" x14ac:dyDescent="0.25">
      <c r="A947" s="24" t="s">
        <v>1639</v>
      </c>
      <c r="B947" s="24" t="s">
        <v>1656</v>
      </c>
      <c r="C947" s="19" t="s">
        <v>522</v>
      </c>
      <c r="D947" s="1" t="s">
        <v>1657</v>
      </c>
      <c r="E947" s="18">
        <v>0</v>
      </c>
    </row>
    <row r="948" spans="1:5" x14ac:dyDescent="0.25">
      <c r="A948" s="24" t="s">
        <v>1639</v>
      </c>
      <c r="B948" s="24" t="s">
        <v>1656</v>
      </c>
      <c r="C948" s="19" t="s">
        <v>522</v>
      </c>
      <c r="D948" s="1" t="s">
        <v>1659</v>
      </c>
      <c r="E948" s="18">
        <v>0</v>
      </c>
    </row>
    <row r="949" spans="1:5" x14ac:dyDescent="0.25">
      <c r="A949" s="24" t="s">
        <v>1639</v>
      </c>
      <c r="B949" s="24" t="s">
        <v>1656</v>
      </c>
      <c r="C949" s="19" t="s">
        <v>522</v>
      </c>
      <c r="D949" s="1" t="s">
        <v>524</v>
      </c>
      <c r="E949" s="18">
        <v>0</v>
      </c>
    </row>
    <row r="950" spans="1:5" x14ac:dyDescent="0.25">
      <c r="A950" s="24" t="s">
        <v>1639</v>
      </c>
      <c r="B950" s="24" t="s">
        <v>1656</v>
      </c>
      <c r="C950" s="19" t="s">
        <v>522</v>
      </c>
      <c r="D950" s="1" t="s">
        <v>1702</v>
      </c>
      <c r="E950" s="18">
        <v>0</v>
      </c>
    </row>
    <row r="951" spans="1:5" x14ac:dyDescent="0.25">
      <c r="A951" s="24" t="s">
        <v>1639</v>
      </c>
      <c r="B951" s="24" t="s">
        <v>1656</v>
      </c>
      <c r="C951" s="19" t="s">
        <v>522</v>
      </c>
      <c r="D951" s="1" t="s">
        <v>526</v>
      </c>
      <c r="E951" s="18">
        <v>0</v>
      </c>
    </row>
    <row r="952" spans="1:5" x14ac:dyDescent="0.25">
      <c r="A952" s="24" t="s">
        <v>1639</v>
      </c>
      <c r="B952" s="24" t="s">
        <v>1656</v>
      </c>
      <c r="C952" s="19" t="s">
        <v>522</v>
      </c>
      <c r="D952" s="1" t="s">
        <v>1063</v>
      </c>
      <c r="E952" s="18">
        <v>0</v>
      </c>
    </row>
    <row r="953" spans="1:5" x14ac:dyDescent="0.25">
      <c r="A953" s="24" t="s">
        <v>1639</v>
      </c>
      <c r="B953" s="24" t="s">
        <v>1656</v>
      </c>
      <c r="C953" s="19" t="s">
        <v>522</v>
      </c>
      <c r="D953" s="1" t="s">
        <v>531</v>
      </c>
      <c r="E953" s="18">
        <v>0</v>
      </c>
    </row>
    <row r="954" spans="1:5" x14ac:dyDescent="0.25">
      <c r="A954" s="24" t="s">
        <v>1639</v>
      </c>
      <c r="B954" s="24" t="s">
        <v>1656</v>
      </c>
      <c r="C954" s="19" t="s">
        <v>522</v>
      </c>
      <c r="D954" s="1" t="s">
        <v>528</v>
      </c>
      <c r="E954" s="18">
        <v>1</v>
      </c>
    </row>
    <row r="955" spans="1:5" x14ac:dyDescent="0.25">
      <c r="A955" s="24" t="s">
        <v>1639</v>
      </c>
      <c r="B955" s="24" t="s">
        <v>1656</v>
      </c>
      <c r="C955" s="19" t="s">
        <v>522</v>
      </c>
      <c r="D955" s="1" t="s">
        <v>532</v>
      </c>
      <c r="E955" s="18">
        <v>0</v>
      </c>
    </row>
    <row r="956" spans="1:5" x14ac:dyDescent="0.25">
      <c r="A956" s="24" t="s">
        <v>1639</v>
      </c>
      <c r="B956" s="24" t="s">
        <v>1656</v>
      </c>
      <c r="C956" s="19" t="s">
        <v>522</v>
      </c>
      <c r="D956" s="1" t="s">
        <v>1658</v>
      </c>
      <c r="E956" s="18">
        <v>0</v>
      </c>
    </row>
    <row r="957" spans="1:5" x14ac:dyDescent="0.25">
      <c r="A957" s="24" t="s">
        <v>1639</v>
      </c>
      <c r="B957" s="24" t="s">
        <v>1656</v>
      </c>
      <c r="C957" s="19" t="s">
        <v>522</v>
      </c>
      <c r="D957" s="1" t="s">
        <v>530</v>
      </c>
      <c r="E957" s="18">
        <v>0</v>
      </c>
    </row>
    <row r="958" spans="1:5" x14ac:dyDescent="0.25">
      <c r="A958" s="24" t="s">
        <v>1226</v>
      </c>
      <c r="B958" s="24" t="s">
        <v>1232</v>
      </c>
      <c r="C958" s="19" t="s">
        <v>534</v>
      </c>
      <c r="D958" s="1" t="s">
        <v>1233</v>
      </c>
      <c r="E958" s="18">
        <v>0</v>
      </c>
    </row>
    <row r="959" spans="1:5" x14ac:dyDescent="0.25">
      <c r="A959" s="24" t="s">
        <v>1226</v>
      </c>
      <c r="B959" s="24" t="s">
        <v>1232</v>
      </c>
      <c r="C959" s="19" t="s">
        <v>534</v>
      </c>
      <c r="D959" s="1" t="s">
        <v>1066</v>
      </c>
      <c r="E959" s="18">
        <v>0</v>
      </c>
    </row>
    <row r="960" spans="1:5" x14ac:dyDescent="0.25">
      <c r="A960" s="24" t="s">
        <v>1226</v>
      </c>
      <c r="B960" s="24" t="s">
        <v>1232</v>
      </c>
      <c r="C960" s="19" t="s">
        <v>534</v>
      </c>
      <c r="D960" s="1" t="s">
        <v>883</v>
      </c>
      <c r="E960" s="18">
        <v>0</v>
      </c>
    </row>
    <row r="961" spans="1:5" x14ac:dyDescent="0.25">
      <c r="A961" s="24" t="s">
        <v>1226</v>
      </c>
      <c r="B961" s="24" t="s">
        <v>1232</v>
      </c>
      <c r="C961" s="19" t="s">
        <v>534</v>
      </c>
      <c r="D961" s="1" t="s">
        <v>536</v>
      </c>
      <c r="E961" s="18">
        <v>0</v>
      </c>
    </row>
    <row r="962" spans="1:5" x14ac:dyDescent="0.25">
      <c r="A962" s="24" t="s">
        <v>1226</v>
      </c>
      <c r="B962" s="24" t="s">
        <v>1232</v>
      </c>
      <c r="C962" s="19" t="s">
        <v>534</v>
      </c>
      <c r="D962" s="1" t="s">
        <v>885</v>
      </c>
      <c r="E962" s="18">
        <v>0</v>
      </c>
    </row>
    <row r="963" spans="1:5" x14ac:dyDescent="0.25">
      <c r="A963" s="24" t="s">
        <v>1226</v>
      </c>
      <c r="B963" s="24">
        <v>50</v>
      </c>
      <c r="C963" s="19" t="s">
        <v>534</v>
      </c>
      <c r="D963" s="1" t="s">
        <v>538</v>
      </c>
      <c r="E963" s="18">
        <v>0</v>
      </c>
    </row>
    <row r="964" spans="1:5" x14ac:dyDescent="0.25">
      <c r="A964" s="24" t="s">
        <v>1259</v>
      </c>
      <c r="B964" s="24" t="s">
        <v>1278</v>
      </c>
      <c r="C964" s="19" t="s">
        <v>539</v>
      </c>
      <c r="D964" s="1" t="s">
        <v>1282</v>
      </c>
      <c r="E964" s="18">
        <v>0</v>
      </c>
    </row>
    <row r="965" spans="1:5" x14ac:dyDescent="0.25">
      <c r="A965" s="24" t="s">
        <v>1259</v>
      </c>
      <c r="B965" s="24" t="s">
        <v>1278</v>
      </c>
      <c r="C965" s="19" t="s">
        <v>539</v>
      </c>
      <c r="D965" s="1" t="s">
        <v>1071</v>
      </c>
      <c r="E965" s="18">
        <v>0</v>
      </c>
    </row>
    <row r="966" spans="1:5" x14ac:dyDescent="0.25">
      <c r="A966" s="24" t="s">
        <v>1259</v>
      </c>
      <c r="B966" s="24" t="s">
        <v>1278</v>
      </c>
      <c r="C966" s="19" t="s">
        <v>539</v>
      </c>
      <c r="D966" s="1" t="s">
        <v>1283</v>
      </c>
      <c r="E966" s="18">
        <v>0</v>
      </c>
    </row>
    <row r="967" spans="1:5" x14ac:dyDescent="0.25">
      <c r="A967" s="24" t="s">
        <v>1259</v>
      </c>
      <c r="B967" s="24" t="s">
        <v>1278</v>
      </c>
      <c r="C967" s="19" t="s">
        <v>539</v>
      </c>
      <c r="D967" s="1" t="s">
        <v>1067</v>
      </c>
      <c r="E967" s="18">
        <v>0</v>
      </c>
    </row>
    <row r="968" spans="1:5" x14ac:dyDescent="0.25">
      <c r="A968" s="24" t="s">
        <v>1259</v>
      </c>
      <c r="B968" s="24" t="s">
        <v>1278</v>
      </c>
      <c r="C968" s="19" t="s">
        <v>539</v>
      </c>
      <c r="D968" s="1" t="s">
        <v>1280</v>
      </c>
      <c r="E968" s="18">
        <v>0</v>
      </c>
    </row>
    <row r="969" spans="1:5" x14ac:dyDescent="0.25">
      <c r="A969" s="24" t="s">
        <v>1259</v>
      </c>
      <c r="B969" s="24" t="s">
        <v>1278</v>
      </c>
      <c r="C969" s="19" t="s">
        <v>539</v>
      </c>
      <c r="D969" s="1" t="s">
        <v>1079</v>
      </c>
      <c r="E969" s="18">
        <v>0</v>
      </c>
    </row>
    <row r="970" spans="1:5" x14ac:dyDescent="0.25">
      <c r="A970" s="24" t="s">
        <v>1259</v>
      </c>
      <c r="B970" s="24" t="s">
        <v>1278</v>
      </c>
      <c r="C970" s="19" t="s">
        <v>539</v>
      </c>
      <c r="D970" s="1" t="s">
        <v>1033</v>
      </c>
      <c r="E970" s="18">
        <v>0</v>
      </c>
    </row>
    <row r="971" spans="1:5" x14ac:dyDescent="0.25">
      <c r="A971" s="24" t="s">
        <v>1259</v>
      </c>
      <c r="B971" s="24">
        <v>51</v>
      </c>
      <c r="C971" s="19" t="s">
        <v>539</v>
      </c>
      <c r="D971" s="1" t="s">
        <v>1155</v>
      </c>
      <c r="E971" s="18">
        <v>1</v>
      </c>
    </row>
    <row r="972" spans="1:5" x14ac:dyDescent="0.25">
      <c r="A972" s="24" t="s">
        <v>1259</v>
      </c>
      <c r="B972" s="24" t="s">
        <v>1278</v>
      </c>
      <c r="C972" s="19" t="s">
        <v>539</v>
      </c>
      <c r="D972" s="1" t="s">
        <v>1155</v>
      </c>
      <c r="E972" s="18">
        <v>0</v>
      </c>
    </row>
    <row r="973" spans="1:5" x14ac:dyDescent="0.25">
      <c r="A973" s="24" t="s">
        <v>1259</v>
      </c>
      <c r="B973" s="24" t="s">
        <v>1278</v>
      </c>
      <c r="C973" s="19" t="s">
        <v>539</v>
      </c>
      <c r="D973" s="1" t="s">
        <v>1281</v>
      </c>
      <c r="E973" s="18">
        <v>0</v>
      </c>
    </row>
    <row r="974" spans="1:5" x14ac:dyDescent="0.25">
      <c r="A974" s="24" t="s">
        <v>1259</v>
      </c>
      <c r="B974" s="24" t="s">
        <v>1278</v>
      </c>
      <c r="C974" s="19" t="s">
        <v>539</v>
      </c>
      <c r="D974" s="1" t="s">
        <v>1702</v>
      </c>
      <c r="E974" s="18">
        <v>0</v>
      </c>
    </row>
    <row r="975" spans="1:5" x14ac:dyDescent="0.25">
      <c r="A975" s="24" t="s">
        <v>1259</v>
      </c>
      <c r="B975" s="24" t="s">
        <v>1278</v>
      </c>
      <c r="C975" s="19" t="s">
        <v>539</v>
      </c>
      <c r="D975" s="1" t="s">
        <v>543</v>
      </c>
      <c r="E975" s="18">
        <v>1</v>
      </c>
    </row>
    <row r="976" spans="1:5" x14ac:dyDescent="0.25">
      <c r="A976" s="24" t="s">
        <v>1259</v>
      </c>
      <c r="B976" s="24" t="s">
        <v>1278</v>
      </c>
      <c r="C976" s="19" t="s">
        <v>539</v>
      </c>
      <c r="D976" s="1" t="s">
        <v>549</v>
      </c>
      <c r="E976" s="18">
        <v>1</v>
      </c>
    </row>
    <row r="977" spans="1:5" x14ac:dyDescent="0.25">
      <c r="A977" s="24" t="s">
        <v>1259</v>
      </c>
      <c r="B977" s="24" t="s">
        <v>1278</v>
      </c>
      <c r="C977" s="19" t="s">
        <v>539</v>
      </c>
      <c r="D977" s="1" t="s">
        <v>1279</v>
      </c>
      <c r="E977" s="18">
        <v>0</v>
      </c>
    </row>
    <row r="978" spans="1:5" x14ac:dyDescent="0.25">
      <c r="A978" s="24" t="s">
        <v>1259</v>
      </c>
      <c r="B978" s="24" t="s">
        <v>1278</v>
      </c>
      <c r="C978" s="19" t="s">
        <v>539</v>
      </c>
      <c r="D978" s="1" t="s">
        <v>546</v>
      </c>
      <c r="E978" s="18">
        <v>0</v>
      </c>
    </row>
    <row r="979" spans="1:5" x14ac:dyDescent="0.25">
      <c r="A979" s="24" t="s">
        <v>1259</v>
      </c>
      <c r="B979" s="24" t="s">
        <v>1278</v>
      </c>
      <c r="C979" s="19" t="s">
        <v>539</v>
      </c>
      <c r="D979" s="1" t="s">
        <v>163</v>
      </c>
      <c r="E979" s="18">
        <v>0</v>
      </c>
    </row>
    <row r="980" spans="1:5" x14ac:dyDescent="0.25">
      <c r="A980" s="24" t="s">
        <v>1259</v>
      </c>
      <c r="B980" s="24" t="s">
        <v>1278</v>
      </c>
      <c r="C980" s="19" t="s">
        <v>539</v>
      </c>
      <c r="D980" s="1" t="s">
        <v>551</v>
      </c>
      <c r="E980" s="18">
        <v>0</v>
      </c>
    </row>
    <row r="981" spans="1:5" x14ac:dyDescent="0.25">
      <c r="A981" s="24" t="s">
        <v>1260</v>
      </c>
      <c r="B981" s="24" t="s">
        <v>1687</v>
      </c>
      <c r="C981" s="19" t="s">
        <v>310</v>
      </c>
      <c r="D981" s="1" t="s">
        <v>1692</v>
      </c>
      <c r="E981" s="18">
        <v>0</v>
      </c>
    </row>
    <row r="982" spans="1:5" x14ac:dyDescent="0.25">
      <c r="A982" s="24" t="s">
        <v>1260</v>
      </c>
      <c r="B982" s="24" t="s">
        <v>1687</v>
      </c>
      <c r="C982" s="19" t="s">
        <v>310</v>
      </c>
      <c r="D982" s="1" t="s">
        <v>1090</v>
      </c>
      <c r="E982" s="18">
        <v>0</v>
      </c>
    </row>
    <row r="983" spans="1:5" x14ac:dyDescent="0.25">
      <c r="A983" s="24" t="s">
        <v>1260</v>
      </c>
      <c r="B983" s="24" t="s">
        <v>1687</v>
      </c>
      <c r="C983" s="19" t="s">
        <v>310</v>
      </c>
      <c r="D983" s="1" t="s">
        <v>1211</v>
      </c>
      <c r="E983" s="18">
        <v>0</v>
      </c>
    </row>
    <row r="984" spans="1:5" x14ac:dyDescent="0.25">
      <c r="A984" s="24" t="s">
        <v>1260</v>
      </c>
      <c r="B984" s="24" t="s">
        <v>1687</v>
      </c>
      <c r="C984" s="19" t="s">
        <v>310</v>
      </c>
      <c r="D984" s="1" t="s">
        <v>1691</v>
      </c>
      <c r="E984" s="18">
        <v>0</v>
      </c>
    </row>
    <row r="985" spans="1:5" x14ac:dyDescent="0.25">
      <c r="A985" s="24" t="s">
        <v>1260</v>
      </c>
      <c r="B985" s="24" t="s">
        <v>1687</v>
      </c>
      <c r="C985" s="19" t="s">
        <v>310</v>
      </c>
      <c r="D985" s="1" t="s">
        <v>1212</v>
      </c>
      <c r="E985" s="18">
        <v>0</v>
      </c>
    </row>
    <row r="986" spans="1:5" x14ac:dyDescent="0.25">
      <c r="A986" s="24" t="s">
        <v>1260</v>
      </c>
      <c r="B986" s="24" t="s">
        <v>1687</v>
      </c>
      <c r="C986" s="19" t="s">
        <v>310</v>
      </c>
      <c r="D986" s="1" t="s">
        <v>553</v>
      </c>
      <c r="E986" s="18">
        <v>0</v>
      </c>
    </row>
    <row r="987" spans="1:5" x14ac:dyDescent="0.25">
      <c r="A987" s="24" t="s">
        <v>1260</v>
      </c>
      <c r="B987" s="24" t="s">
        <v>1687</v>
      </c>
      <c r="C987" s="19" t="s">
        <v>310</v>
      </c>
      <c r="D987" s="1" t="s">
        <v>1672</v>
      </c>
      <c r="E987" s="18">
        <v>0</v>
      </c>
    </row>
    <row r="988" spans="1:5" x14ac:dyDescent="0.25">
      <c r="A988" s="24" t="s">
        <v>1260</v>
      </c>
      <c r="B988" s="24" t="s">
        <v>1687</v>
      </c>
      <c r="C988" s="19" t="s">
        <v>310</v>
      </c>
      <c r="D988" s="1" t="s">
        <v>1688</v>
      </c>
      <c r="E988" s="18">
        <v>0</v>
      </c>
    </row>
    <row r="989" spans="1:5" x14ac:dyDescent="0.25">
      <c r="A989" s="24" t="s">
        <v>1260</v>
      </c>
      <c r="B989" s="24" t="s">
        <v>1687</v>
      </c>
      <c r="C989" s="19" t="s">
        <v>310</v>
      </c>
      <c r="D989" s="1" t="s">
        <v>1689</v>
      </c>
      <c r="E989" s="18">
        <v>0</v>
      </c>
    </row>
    <row r="990" spans="1:5" x14ac:dyDescent="0.25">
      <c r="A990" s="24" t="s">
        <v>1260</v>
      </c>
      <c r="B990" s="24" t="s">
        <v>1687</v>
      </c>
      <c r="C990" s="19" t="s">
        <v>310</v>
      </c>
      <c r="D990" s="1" t="s">
        <v>1086</v>
      </c>
      <c r="E990" s="18">
        <v>0</v>
      </c>
    </row>
    <row r="991" spans="1:5" x14ac:dyDescent="0.25">
      <c r="A991" s="24" t="s">
        <v>1260</v>
      </c>
      <c r="B991" s="24" t="s">
        <v>1687</v>
      </c>
      <c r="C991" s="19" t="s">
        <v>310</v>
      </c>
      <c r="D991" s="1" t="s">
        <v>1690</v>
      </c>
      <c r="E991" s="18">
        <v>0</v>
      </c>
    </row>
    <row r="992" spans="1:5" x14ac:dyDescent="0.25">
      <c r="A992" s="24" t="s">
        <v>1260</v>
      </c>
      <c r="B992" s="24" t="s">
        <v>1687</v>
      </c>
      <c r="C992" s="19" t="s">
        <v>310</v>
      </c>
      <c r="D992" s="1" t="s">
        <v>1088</v>
      </c>
      <c r="E992" s="18">
        <v>0</v>
      </c>
    </row>
    <row r="993" spans="1:5" x14ac:dyDescent="0.25">
      <c r="A993" s="24" t="s">
        <v>1260</v>
      </c>
      <c r="B993" s="24" t="s">
        <v>1687</v>
      </c>
      <c r="C993" s="19" t="s">
        <v>310</v>
      </c>
      <c r="D993" s="1" t="s">
        <v>1696</v>
      </c>
      <c r="E993" s="18">
        <v>0</v>
      </c>
    </row>
    <row r="994" spans="1:5" x14ac:dyDescent="0.25">
      <c r="A994" s="24" t="s">
        <v>1260</v>
      </c>
      <c r="B994" s="24" t="s">
        <v>1687</v>
      </c>
      <c r="C994" s="19" t="s">
        <v>310</v>
      </c>
      <c r="D994" s="1" t="s">
        <v>1084</v>
      </c>
      <c r="E994" s="18">
        <v>0</v>
      </c>
    </row>
    <row r="995" spans="1:5" x14ac:dyDescent="0.25">
      <c r="A995" s="24" t="s">
        <v>1260</v>
      </c>
      <c r="B995" s="24" t="s">
        <v>1687</v>
      </c>
      <c r="C995" s="19" t="s">
        <v>310</v>
      </c>
      <c r="D995" s="1" t="s">
        <v>439</v>
      </c>
      <c r="E995" s="18">
        <v>0</v>
      </c>
    </row>
    <row r="996" spans="1:5" x14ac:dyDescent="0.25">
      <c r="A996" s="24" t="s">
        <v>1260</v>
      </c>
      <c r="B996" s="24" t="s">
        <v>1687</v>
      </c>
      <c r="C996" s="19" t="s">
        <v>310</v>
      </c>
      <c r="D996" s="1" t="s">
        <v>1695</v>
      </c>
      <c r="E996" s="18">
        <v>0</v>
      </c>
    </row>
    <row r="997" spans="1:5" x14ac:dyDescent="0.25">
      <c r="A997" s="24" t="s">
        <v>1260</v>
      </c>
      <c r="B997" s="24" t="s">
        <v>1687</v>
      </c>
      <c r="C997" s="19" t="s">
        <v>310</v>
      </c>
      <c r="D997" s="1" t="s">
        <v>555</v>
      </c>
      <c r="E997" s="18">
        <v>0</v>
      </c>
    </row>
    <row r="998" spans="1:5" x14ac:dyDescent="0.25">
      <c r="A998" s="24" t="s">
        <v>1260</v>
      </c>
      <c r="B998" s="24" t="s">
        <v>1687</v>
      </c>
      <c r="C998" s="19" t="s">
        <v>310</v>
      </c>
      <c r="D998" s="1" t="s">
        <v>1694</v>
      </c>
      <c r="E998" s="18">
        <v>0</v>
      </c>
    </row>
    <row r="999" spans="1:5" x14ac:dyDescent="0.25">
      <c r="A999" s="24" t="s">
        <v>1260</v>
      </c>
      <c r="B999" s="24" t="s">
        <v>1687</v>
      </c>
      <c r="C999" s="19" t="s">
        <v>310</v>
      </c>
      <c r="D999" s="1" t="s">
        <v>557</v>
      </c>
      <c r="E999" s="18">
        <v>0</v>
      </c>
    </row>
    <row r="1000" spans="1:5" x14ac:dyDescent="0.25">
      <c r="A1000" s="24" t="s">
        <v>1260</v>
      </c>
      <c r="B1000" s="24" t="s">
        <v>1687</v>
      </c>
      <c r="C1000" s="19" t="s">
        <v>310</v>
      </c>
      <c r="D1000" s="1" t="s">
        <v>1693</v>
      </c>
      <c r="E1000" s="18">
        <v>0</v>
      </c>
    </row>
    <row r="1001" spans="1:5" x14ac:dyDescent="0.25">
      <c r="A1001" s="24" t="s">
        <v>1260</v>
      </c>
      <c r="B1001" s="24" t="s">
        <v>1687</v>
      </c>
      <c r="C1001" s="19" t="s">
        <v>310</v>
      </c>
      <c r="D1001" s="1" t="s">
        <v>1210</v>
      </c>
      <c r="E1001" s="18">
        <v>0</v>
      </c>
    </row>
    <row r="1002" spans="1:5" x14ac:dyDescent="0.25">
      <c r="A1002" s="24" t="s">
        <v>1260</v>
      </c>
      <c r="B1002" s="24" t="s">
        <v>1687</v>
      </c>
      <c r="C1002" s="19" t="s">
        <v>310</v>
      </c>
      <c r="D1002" s="1" t="s">
        <v>558</v>
      </c>
      <c r="E1002" s="18">
        <v>0</v>
      </c>
    </row>
    <row r="1003" spans="1:5" x14ac:dyDescent="0.25">
      <c r="A1003" s="24" t="s">
        <v>1259</v>
      </c>
      <c r="B1003" s="24" t="s">
        <v>1284</v>
      </c>
      <c r="C1003" s="19" t="s">
        <v>559</v>
      </c>
      <c r="D1003" s="1" t="s">
        <v>1215</v>
      </c>
      <c r="E1003" s="18">
        <v>0</v>
      </c>
    </row>
    <row r="1004" spans="1:5" x14ac:dyDescent="0.25">
      <c r="A1004" s="24" t="s">
        <v>1259</v>
      </c>
      <c r="B1004" s="24" t="s">
        <v>1284</v>
      </c>
      <c r="C1004" s="19" t="s">
        <v>559</v>
      </c>
      <c r="D1004" s="1" t="s">
        <v>1283</v>
      </c>
      <c r="E1004" s="18">
        <v>0</v>
      </c>
    </row>
    <row r="1005" spans="1:5" x14ac:dyDescent="0.25">
      <c r="A1005" s="24" t="s">
        <v>1259</v>
      </c>
      <c r="B1005" s="24" t="s">
        <v>1284</v>
      </c>
      <c r="C1005" s="19" t="s">
        <v>559</v>
      </c>
      <c r="D1005" s="1" t="s">
        <v>562</v>
      </c>
      <c r="E1005" s="18">
        <v>0</v>
      </c>
    </row>
    <row r="1006" spans="1:5" x14ac:dyDescent="0.25">
      <c r="A1006" s="24" t="s">
        <v>1259</v>
      </c>
      <c r="B1006" s="24" t="s">
        <v>1284</v>
      </c>
      <c r="C1006" s="19" t="s">
        <v>559</v>
      </c>
      <c r="D1006" s="1" t="s">
        <v>1213</v>
      </c>
      <c r="E1006" s="18">
        <v>0</v>
      </c>
    </row>
    <row r="1007" spans="1:5" x14ac:dyDescent="0.25">
      <c r="A1007" s="24" t="s">
        <v>1259</v>
      </c>
      <c r="B1007" s="24" t="s">
        <v>1284</v>
      </c>
      <c r="C1007" s="19" t="s">
        <v>559</v>
      </c>
      <c r="D1007" s="1" t="s">
        <v>1264</v>
      </c>
      <c r="E1007" s="18">
        <v>0</v>
      </c>
    </row>
    <row r="1008" spans="1:5" x14ac:dyDescent="0.25">
      <c r="A1008" s="24" t="s">
        <v>1259</v>
      </c>
      <c r="B1008" s="24" t="s">
        <v>1284</v>
      </c>
      <c r="C1008" s="19" t="s">
        <v>559</v>
      </c>
      <c r="D1008" s="1" t="s">
        <v>1286</v>
      </c>
      <c r="E1008" s="18">
        <v>0</v>
      </c>
    </row>
    <row r="1009" spans="1:5" x14ac:dyDescent="0.25">
      <c r="A1009" s="24" t="s">
        <v>1259</v>
      </c>
      <c r="B1009" s="24" t="s">
        <v>1284</v>
      </c>
      <c r="C1009" s="19" t="s">
        <v>559</v>
      </c>
      <c r="D1009" s="1" t="s">
        <v>1214</v>
      </c>
      <c r="E1009" s="18">
        <v>0</v>
      </c>
    </row>
    <row r="1010" spans="1:5" x14ac:dyDescent="0.25">
      <c r="A1010" s="24" t="s">
        <v>1259</v>
      </c>
      <c r="B1010" s="24" t="s">
        <v>1284</v>
      </c>
      <c r="C1010" s="19" t="s">
        <v>559</v>
      </c>
      <c r="D1010" s="1" t="s">
        <v>801</v>
      </c>
      <c r="E1010" s="18">
        <v>0</v>
      </c>
    </row>
    <row r="1011" spans="1:5" x14ac:dyDescent="0.25">
      <c r="A1011" s="24" t="s">
        <v>1259</v>
      </c>
      <c r="B1011" s="24" t="s">
        <v>1284</v>
      </c>
      <c r="C1011" s="19" t="s">
        <v>559</v>
      </c>
      <c r="D1011" s="1" t="s">
        <v>255</v>
      </c>
      <c r="E1011" s="18">
        <v>1</v>
      </c>
    </row>
    <row r="1012" spans="1:5" x14ac:dyDescent="0.25">
      <c r="A1012" s="24" t="s">
        <v>1259</v>
      </c>
      <c r="B1012" s="24" t="s">
        <v>1284</v>
      </c>
      <c r="C1012" s="19" t="s">
        <v>559</v>
      </c>
      <c r="D1012" s="1" t="s">
        <v>1285</v>
      </c>
      <c r="E1012" s="18">
        <v>0</v>
      </c>
    </row>
    <row r="1013" spans="1:5" x14ac:dyDescent="0.25">
      <c r="A1013" s="24" t="s">
        <v>1259</v>
      </c>
      <c r="B1013" s="24" t="s">
        <v>1284</v>
      </c>
      <c r="C1013" s="19" t="s">
        <v>559</v>
      </c>
      <c r="D1013" s="1" t="s">
        <v>1095</v>
      </c>
      <c r="E1013" s="18">
        <v>0</v>
      </c>
    </row>
    <row r="1014" spans="1:5" x14ac:dyDescent="0.25">
      <c r="A1014" s="24" t="s">
        <v>1259</v>
      </c>
      <c r="B1014" s="24" t="s">
        <v>1284</v>
      </c>
      <c r="C1014" s="19" t="s">
        <v>559</v>
      </c>
      <c r="D1014" s="1" t="s">
        <v>1702</v>
      </c>
      <c r="E1014" s="18">
        <v>0</v>
      </c>
    </row>
    <row r="1015" spans="1:5" x14ac:dyDescent="0.25">
      <c r="A1015" s="24" t="s">
        <v>1259</v>
      </c>
      <c r="B1015" s="24" t="s">
        <v>1284</v>
      </c>
      <c r="C1015" s="19" t="s">
        <v>559</v>
      </c>
      <c r="D1015" s="1" t="s">
        <v>1097</v>
      </c>
      <c r="E1015" s="18">
        <v>0</v>
      </c>
    </row>
    <row r="1016" spans="1:5" x14ac:dyDescent="0.25">
      <c r="A1016" s="24" t="s">
        <v>1259</v>
      </c>
      <c r="B1016" s="24" t="s">
        <v>1284</v>
      </c>
      <c r="C1016" s="19" t="s">
        <v>559</v>
      </c>
      <c r="D1016" s="1" t="s">
        <v>1287</v>
      </c>
      <c r="E1016" s="18">
        <v>0</v>
      </c>
    </row>
    <row r="1017" spans="1:5" x14ac:dyDescent="0.25">
      <c r="A1017" s="24" t="s">
        <v>1259</v>
      </c>
      <c r="B1017" s="24" t="s">
        <v>1284</v>
      </c>
      <c r="C1017" s="19" t="s">
        <v>559</v>
      </c>
      <c r="D1017" s="1" t="s">
        <v>163</v>
      </c>
      <c r="E1017" s="18">
        <v>0</v>
      </c>
    </row>
    <row r="1018" spans="1:5" x14ac:dyDescent="0.25">
      <c r="A1018" s="24" t="s">
        <v>1259</v>
      </c>
      <c r="B1018" s="24" t="s">
        <v>1284</v>
      </c>
      <c r="C1018" s="19" t="s">
        <v>559</v>
      </c>
      <c r="D1018" s="1" t="s">
        <v>414</v>
      </c>
      <c r="E1018" s="18">
        <v>0</v>
      </c>
    </row>
    <row r="1019" spans="1:5" x14ac:dyDescent="0.25">
      <c r="A1019" s="24" t="s">
        <v>1259</v>
      </c>
      <c r="B1019" s="24" t="s">
        <v>1284</v>
      </c>
      <c r="C1019" s="19" t="s">
        <v>559</v>
      </c>
      <c r="D1019" s="1" t="s">
        <v>403</v>
      </c>
      <c r="E1019" s="18">
        <v>0</v>
      </c>
    </row>
    <row r="1020" spans="1:5" x14ac:dyDescent="0.25">
      <c r="A1020" s="24" t="s">
        <v>1259</v>
      </c>
      <c r="B1020" s="24" t="s">
        <v>1284</v>
      </c>
      <c r="C1020" s="19" t="s">
        <v>559</v>
      </c>
      <c r="D1020" s="1" t="s">
        <v>551</v>
      </c>
      <c r="E1020" s="18">
        <v>0</v>
      </c>
    </row>
    <row r="1021" spans="1:5" x14ac:dyDescent="0.25">
      <c r="A1021" s="24" t="s">
        <v>1396</v>
      </c>
      <c r="B1021" s="24" t="s">
        <v>1487</v>
      </c>
      <c r="C1021" s="19" t="s">
        <v>563</v>
      </c>
      <c r="D1021" s="1" t="s">
        <v>1114</v>
      </c>
      <c r="E1021" s="18">
        <v>0</v>
      </c>
    </row>
    <row r="1022" spans="1:5" x14ac:dyDescent="0.25">
      <c r="A1022" s="24" t="s">
        <v>1396</v>
      </c>
      <c r="B1022" s="24" t="s">
        <v>1487</v>
      </c>
      <c r="C1022" s="19" t="s">
        <v>563</v>
      </c>
      <c r="D1022" s="1" t="s">
        <v>573</v>
      </c>
      <c r="E1022" s="18">
        <v>0</v>
      </c>
    </row>
    <row r="1023" spans="1:5" x14ac:dyDescent="0.25">
      <c r="A1023" s="24" t="s">
        <v>1396</v>
      </c>
      <c r="B1023" s="24" t="s">
        <v>1487</v>
      </c>
      <c r="C1023" s="19" t="s">
        <v>563</v>
      </c>
      <c r="D1023" s="1" t="s">
        <v>569</v>
      </c>
      <c r="E1023" s="18">
        <v>0</v>
      </c>
    </row>
    <row r="1024" spans="1:5" x14ac:dyDescent="0.25">
      <c r="A1024" s="24" t="s">
        <v>1396</v>
      </c>
      <c r="B1024" s="24" t="s">
        <v>1487</v>
      </c>
      <c r="C1024" s="19" t="s">
        <v>563</v>
      </c>
      <c r="D1024" s="1" t="s">
        <v>208</v>
      </c>
      <c r="E1024" s="18">
        <v>0</v>
      </c>
    </row>
    <row r="1025" spans="1:5" x14ac:dyDescent="0.25">
      <c r="A1025" s="24" t="s">
        <v>1396</v>
      </c>
      <c r="B1025" s="24" t="s">
        <v>1487</v>
      </c>
      <c r="C1025" s="19" t="s">
        <v>563</v>
      </c>
      <c r="D1025" s="1" t="s">
        <v>309</v>
      </c>
      <c r="E1025" s="18">
        <v>0</v>
      </c>
    </row>
    <row r="1026" spans="1:5" x14ac:dyDescent="0.25">
      <c r="A1026" s="24" t="s">
        <v>1396</v>
      </c>
      <c r="B1026" s="24" t="s">
        <v>1487</v>
      </c>
      <c r="C1026" s="19" t="s">
        <v>563</v>
      </c>
      <c r="D1026" s="1" t="s">
        <v>565</v>
      </c>
      <c r="E1026" s="18">
        <v>0</v>
      </c>
    </row>
    <row r="1027" spans="1:5" x14ac:dyDescent="0.25">
      <c r="A1027" s="24" t="s">
        <v>1396</v>
      </c>
      <c r="B1027" s="24" t="s">
        <v>1487</v>
      </c>
      <c r="C1027" s="19" t="s">
        <v>563</v>
      </c>
      <c r="D1027" s="1" t="s">
        <v>1102</v>
      </c>
      <c r="E1027" s="18">
        <v>0</v>
      </c>
    </row>
    <row r="1028" spans="1:5" x14ac:dyDescent="0.25">
      <c r="A1028" s="24" t="s">
        <v>1396</v>
      </c>
      <c r="B1028" s="24" t="s">
        <v>1487</v>
      </c>
      <c r="C1028" s="19" t="s">
        <v>563</v>
      </c>
      <c r="D1028" s="1" t="s">
        <v>1098</v>
      </c>
      <c r="E1028" s="18">
        <v>0</v>
      </c>
    </row>
    <row r="1029" spans="1:5" x14ac:dyDescent="0.25">
      <c r="A1029" s="24" t="s">
        <v>1396</v>
      </c>
      <c r="B1029" s="24" t="s">
        <v>1487</v>
      </c>
      <c r="C1029" s="19" t="s">
        <v>563</v>
      </c>
      <c r="D1029" s="1" t="s">
        <v>1447</v>
      </c>
      <c r="E1029" s="18">
        <v>0</v>
      </c>
    </row>
    <row r="1030" spans="1:5" x14ac:dyDescent="0.25">
      <c r="A1030" s="24" t="s">
        <v>1396</v>
      </c>
      <c r="B1030" s="24" t="s">
        <v>1487</v>
      </c>
      <c r="C1030" s="19" t="s">
        <v>563</v>
      </c>
      <c r="D1030" s="1" t="s">
        <v>1118</v>
      </c>
      <c r="E1030" s="18">
        <v>0</v>
      </c>
    </row>
    <row r="1031" spans="1:5" x14ac:dyDescent="0.25">
      <c r="A1031" s="24" t="s">
        <v>1396</v>
      </c>
      <c r="B1031" s="24" t="s">
        <v>1487</v>
      </c>
      <c r="C1031" s="19" t="s">
        <v>563</v>
      </c>
      <c r="D1031" s="1" t="s">
        <v>1108</v>
      </c>
      <c r="E1031" s="18">
        <v>0</v>
      </c>
    </row>
    <row r="1032" spans="1:5" x14ac:dyDescent="0.25">
      <c r="A1032" s="24" t="s">
        <v>1396</v>
      </c>
      <c r="B1032" s="24" t="s">
        <v>1487</v>
      </c>
      <c r="C1032" s="19" t="s">
        <v>563</v>
      </c>
      <c r="D1032" s="1" t="s">
        <v>567</v>
      </c>
      <c r="E1032" s="18">
        <v>0</v>
      </c>
    </row>
    <row r="1033" spans="1:5" x14ac:dyDescent="0.25">
      <c r="A1033" s="24" t="s">
        <v>1396</v>
      </c>
      <c r="B1033" s="24" t="s">
        <v>1487</v>
      </c>
      <c r="C1033" s="19" t="s">
        <v>563</v>
      </c>
      <c r="D1033" s="1" t="s">
        <v>1110</v>
      </c>
      <c r="E1033" s="18">
        <v>0</v>
      </c>
    </row>
    <row r="1034" spans="1:5" x14ac:dyDescent="0.25">
      <c r="A1034" s="24" t="s">
        <v>1396</v>
      </c>
      <c r="B1034" s="24" t="s">
        <v>1487</v>
      </c>
      <c r="C1034" s="19" t="s">
        <v>563</v>
      </c>
      <c r="D1034" s="1" t="s">
        <v>1448</v>
      </c>
      <c r="E1034" s="18">
        <v>0</v>
      </c>
    </row>
    <row r="1035" spans="1:5" x14ac:dyDescent="0.25">
      <c r="A1035" s="24" t="s">
        <v>1396</v>
      </c>
      <c r="B1035" s="24" t="s">
        <v>1487</v>
      </c>
      <c r="C1035" s="19" t="s">
        <v>563</v>
      </c>
      <c r="D1035" s="1" t="s">
        <v>1492</v>
      </c>
      <c r="E1035" s="18">
        <v>0</v>
      </c>
    </row>
    <row r="1036" spans="1:5" x14ac:dyDescent="0.25">
      <c r="A1036" s="24" t="s">
        <v>1396</v>
      </c>
      <c r="B1036" s="24" t="s">
        <v>1487</v>
      </c>
      <c r="C1036" s="19" t="s">
        <v>563</v>
      </c>
      <c r="D1036" s="1" t="s">
        <v>1493</v>
      </c>
      <c r="E1036" s="18">
        <v>0</v>
      </c>
    </row>
    <row r="1037" spans="1:5" x14ac:dyDescent="0.25">
      <c r="A1037" s="24" t="s">
        <v>1396</v>
      </c>
      <c r="B1037" s="24" t="s">
        <v>1487</v>
      </c>
      <c r="C1037" s="19" t="s">
        <v>563</v>
      </c>
      <c r="D1037" s="1" t="s">
        <v>571</v>
      </c>
      <c r="E1037" s="18">
        <v>0</v>
      </c>
    </row>
    <row r="1038" spans="1:5" x14ac:dyDescent="0.25">
      <c r="A1038" s="24" t="s">
        <v>1396</v>
      </c>
      <c r="B1038" s="24" t="s">
        <v>1487</v>
      </c>
      <c r="C1038" s="19" t="s">
        <v>563</v>
      </c>
      <c r="D1038" s="1" t="s">
        <v>305</v>
      </c>
      <c r="E1038" s="18">
        <v>0</v>
      </c>
    </row>
    <row r="1039" spans="1:5" x14ac:dyDescent="0.25">
      <c r="A1039" s="24" t="s">
        <v>1396</v>
      </c>
      <c r="B1039" s="24" t="s">
        <v>1487</v>
      </c>
      <c r="C1039" s="19" t="s">
        <v>563</v>
      </c>
      <c r="D1039" s="1" t="s">
        <v>1702</v>
      </c>
      <c r="E1039" s="18">
        <v>0</v>
      </c>
    </row>
    <row r="1040" spans="1:5" x14ac:dyDescent="0.25">
      <c r="A1040" s="24" t="s">
        <v>1396</v>
      </c>
      <c r="B1040" s="24" t="s">
        <v>1487</v>
      </c>
      <c r="C1040" s="19" t="s">
        <v>563</v>
      </c>
      <c r="D1040" s="1" t="s">
        <v>1488</v>
      </c>
      <c r="E1040" s="18">
        <v>0</v>
      </c>
    </row>
    <row r="1041" spans="1:5" x14ac:dyDescent="0.25">
      <c r="A1041" s="24" t="s">
        <v>1396</v>
      </c>
      <c r="B1041" s="24" t="s">
        <v>1487</v>
      </c>
      <c r="C1041" s="19" t="s">
        <v>563</v>
      </c>
      <c r="D1041" s="1" t="s">
        <v>1216</v>
      </c>
      <c r="E1041" s="18">
        <v>0</v>
      </c>
    </row>
    <row r="1042" spans="1:5" x14ac:dyDescent="0.25">
      <c r="A1042" s="24" t="s">
        <v>1396</v>
      </c>
      <c r="B1042" s="24" t="s">
        <v>1487</v>
      </c>
      <c r="C1042" s="19" t="s">
        <v>563</v>
      </c>
      <c r="D1042" s="1" t="s">
        <v>1116</v>
      </c>
      <c r="E1042" s="18">
        <v>0</v>
      </c>
    </row>
    <row r="1043" spans="1:5" x14ac:dyDescent="0.25">
      <c r="A1043" s="24" t="s">
        <v>1396</v>
      </c>
      <c r="B1043" s="24" t="s">
        <v>1487</v>
      </c>
      <c r="C1043" s="19" t="s">
        <v>563</v>
      </c>
      <c r="D1043" s="1" t="s">
        <v>1491</v>
      </c>
      <c r="E1043" s="18">
        <v>0</v>
      </c>
    </row>
    <row r="1044" spans="1:5" x14ac:dyDescent="0.25">
      <c r="A1044" s="24" t="s">
        <v>1396</v>
      </c>
      <c r="B1044" s="24" t="s">
        <v>1487</v>
      </c>
      <c r="C1044" s="19" t="s">
        <v>563</v>
      </c>
      <c r="D1044" s="1" t="s">
        <v>1120</v>
      </c>
      <c r="E1044" s="18">
        <v>1</v>
      </c>
    </row>
    <row r="1045" spans="1:5" x14ac:dyDescent="0.25">
      <c r="A1045" s="24" t="s">
        <v>1396</v>
      </c>
      <c r="B1045" s="24" t="s">
        <v>1487</v>
      </c>
      <c r="C1045" s="19" t="s">
        <v>563</v>
      </c>
      <c r="D1045" s="1" t="s">
        <v>1490</v>
      </c>
      <c r="E1045" s="18">
        <v>0</v>
      </c>
    </row>
    <row r="1046" spans="1:5" x14ac:dyDescent="0.25">
      <c r="A1046" s="24" t="s">
        <v>1396</v>
      </c>
      <c r="B1046" s="24" t="s">
        <v>1487</v>
      </c>
      <c r="C1046" s="19" t="s">
        <v>563</v>
      </c>
      <c r="D1046" s="1" t="s">
        <v>1104</v>
      </c>
      <c r="E1046" s="18">
        <v>0</v>
      </c>
    </row>
    <row r="1047" spans="1:5" x14ac:dyDescent="0.25">
      <c r="A1047" s="24" t="s">
        <v>1396</v>
      </c>
      <c r="B1047" s="24" t="s">
        <v>1487</v>
      </c>
      <c r="C1047" s="19" t="s">
        <v>563</v>
      </c>
      <c r="D1047" s="1" t="s">
        <v>1112</v>
      </c>
      <c r="E1047" s="18">
        <v>0</v>
      </c>
    </row>
    <row r="1048" spans="1:5" x14ac:dyDescent="0.25">
      <c r="A1048" s="24" t="s">
        <v>1396</v>
      </c>
      <c r="B1048" s="24" t="s">
        <v>1487</v>
      </c>
      <c r="C1048" s="19" t="s">
        <v>563</v>
      </c>
      <c r="D1048" s="1" t="s">
        <v>1124</v>
      </c>
      <c r="E1048" s="18">
        <v>0</v>
      </c>
    </row>
    <row r="1049" spans="1:5" x14ac:dyDescent="0.25">
      <c r="A1049" s="24" t="s">
        <v>1396</v>
      </c>
      <c r="B1049" s="24" t="s">
        <v>1487</v>
      </c>
      <c r="C1049" s="19" t="s">
        <v>563</v>
      </c>
      <c r="D1049" s="1" t="s">
        <v>1489</v>
      </c>
      <c r="E1049" s="18">
        <v>0</v>
      </c>
    </row>
    <row r="1050" spans="1:5" x14ac:dyDescent="0.25">
      <c r="A1050" s="24" t="s">
        <v>1639</v>
      </c>
      <c r="B1050" s="24" t="s">
        <v>1660</v>
      </c>
      <c r="C1050" s="19" t="s">
        <v>575</v>
      </c>
      <c r="D1050" s="1" t="s">
        <v>587</v>
      </c>
      <c r="E1050" s="18">
        <v>0</v>
      </c>
    </row>
    <row r="1051" spans="1:5" x14ac:dyDescent="0.25">
      <c r="A1051" s="24" t="s">
        <v>1639</v>
      </c>
      <c r="B1051" s="24" t="s">
        <v>1660</v>
      </c>
      <c r="C1051" s="19" t="s">
        <v>575</v>
      </c>
      <c r="D1051" s="1" t="s">
        <v>585</v>
      </c>
      <c r="E1051" s="18">
        <v>0</v>
      </c>
    </row>
    <row r="1052" spans="1:5" x14ac:dyDescent="0.25">
      <c r="A1052" s="24" t="s">
        <v>1639</v>
      </c>
      <c r="B1052" s="24" t="s">
        <v>1660</v>
      </c>
      <c r="C1052" s="19" t="s">
        <v>575</v>
      </c>
      <c r="D1052" s="1" t="s">
        <v>597</v>
      </c>
      <c r="E1052" s="18">
        <v>0</v>
      </c>
    </row>
    <row r="1053" spans="1:5" x14ac:dyDescent="0.25">
      <c r="A1053" s="24" t="s">
        <v>1639</v>
      </c>
      <c r="B1053" s="24" t="s">
        <v>1660</v>
      </c>
      <c r="C1053" s="19" t="s">
        <v>575</v>
      </c>
      <c r="D1053" s="1" t="s">
        <v>580</v>
      </c>
      <c r="E1053" s="18">
        <v>0</v>
      </c>
    </row>
    <row r="1054" spans="1:5" x14ac:dyDescent="0.25">
      <c r="A1054" s="24" t="s">
        <v>1639</v>
      </c>
      <c r="B1054" s="24" t="s">
        <v>1660</v>
      </c>
      <c r="C1054" s="19" t="s">
        <v>575</v>
      </c>
      <c r="D1054" s="1" t="s">
        <v>595</v>
      </c>
      <c r="E1054" s="18">
        <v>0</v>
      </c>
    </row>
    <row r="1055" spans="1:5" x14ac:dyDescent="0.25">
      <c r="A1055" s="24" t="s">
        <v>1639</v>
      </c>
      <c r="B1055" s="24" t="s">
        <v>1660</v>
      </c>
      <c r="C1055" s="19" t="s">
        <v>575</v>
      </c>
      <c r="D1055" s="1" t="s">
        <v>577</v>
      </c>
      <c r="E1055" s="18">
        <v>0</v>
      </c>
    </row>
    <row r="1056" spans="1:5" x14ac:dyDescent="0.25">
      <c r="A1056" s="24" t="s">
        <v>1639</v>
      </c>
      <c r="B1056" s="24" t="s">
        <v>1660</v>
      </c>
      <c r="C1056" s="19" t="s">
        <v>575</v>
      </c>
      <c r="D1056" s="1" t="s">
        <v>1702</v>
      </c>
      <c r="E1056" s="18">
        <v>0</v>
      </c>
    </row>
    <row r="1057" spans="1:5" x14ac:dyDescent="0.25">
      <c r="A1057" s="24" t="s">
        <v>1639</v>
      </c>
      <c r="B1057" s="24" t="s">
        <v>1660</v>
      </c>
      <c r="C1057" s="19" t="s">
        <v>575</v>
      </c>
      <c r="D1057" s="1" t="s">
        <v>583</v>
      </c>
      <c r="E1057" s="18">
        <v>0</v>
      </c>
    </row>
    <row r="1058" spans="1:5" x14ac:dyDescent="0.25">
      <c r="A1058" s="24" t="s">
        <v>1639</v>
      </c>
      <c r="B1058" s="24" t="s">
        <v>1660</v>
      </c>
      <c r="C1058" s="19" t="s">
        <v>575</v>
      </c>
      <c r="D1058" s="1" t="s">
        <v>593</v>
      </c>
      <c r="E1058" s="18">
        <v>0</v>
      </c>
    </row>
    <row r="1059" spans="1:5" x14ac:dyDescent="0.25">
      <c r="A1059" s="24" t="s">
        <v>1639</v>
      </c>
      <c r="B1059" s="24" t="s">
        <v>1660</v>
      </c>
      <c r="C1059" s="19" t="s">
        <v>575</v>
      </c>
      <c r="D1059" s="1" t="s">
        <v>590</v>
      </c>
      <c r="E1059" s="18">
        <v>0</v>
      </c>
    </row>
    <row r="1061" spans="1:5" x14ac:dyDescent="0.25">
      <c r="A1061"/>
      <c r="B1061"/>
      <c r="C1061"/>
      <c r="D1061"/>
      <c r="E1061"/>
    </row>
    <row r="1062" spans="1:5" x14ac:dyDescent="0.25">
      <c r="A1062"/>
      <c r="B1062"/>
      <c r="C1062"/>
      <c r="D1062"/>
      <c r="E1062"/>
    </row>
    <row r="1063" spans="1:5" x14ac:dyDescent="0.25">
      <c r="A1063"/>
      <c r="B1063"/>
      <c r="C1063"/>
      <c r="D1063"/>
      <c r="E1063"/>
    </row>
    <row r="1064" spans="1:5" x14ac:dyDescent="0.25">
      <c r="A1064"/>
      <c r="B1064"/>
      <c r="C1064"/>
      <c r="D1064"/>
      <c r="E1064"/>
    </row>
    <row r="1065" spans="1:5" x14ac:dyDescent="0.25">
      <c r="A1065"/>
      <c r="B1065"/>
      <c r="C1065"/>
      <c r="D1065"/>
      <c r="E1065"/>
    </row>
    <row r="1066" spans="1:5" x14ac:dyDescent="0.25">
      <c r="A1066"/>
      <c r="B1066"/>
      <c r="C1066"/>
      <c r="D1066"/>
      <c r="E1066"/>
    </row>
    <row r="1067" spans="1:5" x14ac:dyDescent="0.25">
      <c r="A1067"/>
      <c r="B1067"/>
      <c r="C1067"/>
      <c r="D1067"/>
      <c r="E1067"/>
    </row>
    <row r="1068" spans="1:5" x14ac:dyDescent="0.25">
      <c r="A1068"/>
      <c r="B1068"/>
      <c r="C1068"/>
      <c r="D1068"/>
      <c r="E1068"/>
    </row>
    <row r="1069" spans="1:5" x14ac:dyDescent="0.25">
      <c r="A1069"/>
      <c r="B1069"/>
      <c r="C1069"/>
      <c r="D1069"/>
      <c r="E1069"/>
    </row>
    <row r="1070" spans="1:5" x14ac:dyDescent="0.25">
      <c r="A1070"/>
      <c r="B1070"/>
      <c r="C1070"/>
      <c r="D1070"/>
      <c r="E1070"/>
    </row>
    <row r="1071" spans="1:5" x14ac:dyDescent="0.25">
      <c r="A1071"/>
      <c r="B1071"/>
      <c r="C1071"/>
      <c r="D1071"/>
      <c r="E1071"/>
    </row>
    <row r="1072" spans="1:5" x14ac:dyDescent="0.25">
      <c r="A1072"/>
      <c r="B1072"/>
      <c r="C1072"/>
      <c r="D1072"/>
      <c r="E1072"/>
    </row>
    <row r="1073" spans="1:5" x14ac:dyDescent="0.25">
      <c r="A1073"/>
      <c r="B1073"/>
      <c r="C1073"/>
      <c r="D1073"/>
      <c r="E1073"/>
    </row>
    <row r="1074" spans="1:5" x14ac:dyDescent="0.25">
      <c r="A1074"/>
      <c r="B1074"/>
      <c r="C1074"/>
      <c r="D1074"/>
      <c r="E1074"/>
    </row>
    <row r="1075" spans="1:5" x14ac:dyDescent="0.25">
      <c r="A1075"/>
      <c r="B1075"/>
      <c r="C1075"/>
      <c r="D1075"/>
      <c r="E1075"/>
    </row>
    <row r="1076" spans="1:5" x14ac:dyDescent="0.25">
      <c r="A1076"/>
      <c r="B1076"/>
      <c r="C1076"/>
      <c r="D1076"/>
      <c r="E1076"/>
    </row>
    <row r="1077" spans="1:5" x14ac:dyDescent="0.25">
      <c r="A1077"/>
      <c r="B1077"/>
      <c r="C1077"/>
      <c r="D1077"/>
      <c r="E1077"/>
    </row>
    <row r="1078" spans="1:5" x14ac:dyDescent="0.25">
      <c r="A1078"/>
      <c r="B1078"/>
      <c r="C1078"/>
      <c r="D1078"/>
      <c r="E1078"/>
    </row>
    <row r="1079" spans="1:5" x14ac:dyDescent="0.25">
      <c r="A1079"/>
      <c r="B1079"/>
      <c r="C1079"/>
      <c r="D1079"/>
      <c r="E1079"/>
    </row>
    <row r="1080" spans="1:5" x14ac:dyDescent="0.25">
      <c r="A1080"/>
      <c r="B1080"/>
      <c r="C1080"/>
      <c r="D1080"/>
      <c r="E1080"/>
    </row>
    <row r="1081" spans="1:5" x14ac:dyDescent="0.25">
      <c r="A1081"/>
      <c r="B1081"/>
      <c r="C1081"/>
      <c r="D1081"/>
      <c r="E1081"/>
    </row>
    <row r="1082" spans="1:5" x14ac:dyDescent="0.25">
      <c r="A1082"/>
      <c r="B1082"/>
      <c r="C1082"/>
      <c r="D1082"/>
      <c r="E1082"/>
    </row>
    <row r="1083" spans="1:5" x14ac:dyDescent="0.25">
      <c r="A1083"/>
      <c r="B1083"/>
      <c r="C1083"/>
      <c r="D1083"/>
      <c r="E1083"/>
    </row>
    <row r="1084" spans="1:5" x14ac:dyDescent="0.25">
      <c r="A1084"/>
      <c r="B1084"/>
      <c r="C1084"/>
      <c r="D1084"/>
      <c r="E1084"/>
    </row>
    <row r="1085" spans="1:5" x14ac:dyDescent="0.25">
      <c r="A1085"/>
      <c r="B1085"/>
      <c r="C1085"/>
      <c r="D1085"/>
      <c r="E1085"/>
    </row>
    <row r="1086" spans="1:5" x14ac:dyDescent="0.25">
      <c r="A1086"/>
      <c r="B1086"/>
      <c r="C1086"/>
      <c r="D1086"/>
      <c r="E1086"/>
    </row>
    <row r="1087" spans="1:5" x14ac:dyDescent="0.25">
      <c r="A1087"/>
      <c r="B1087"/>
      <c r="C1087"/>
      <c r="D1087"/>
      <c r="E1087"/>
    </row>
    <row r="1088" spans="1:5" x14ac:dyDescent="0.25">
      <c r="A1088"/>
      <c r="B1088"/>
      <c r="C1088"/>
      <c r="D1088"/>
      <c r="E1088"/>
    </row>
    <row r="1089" spans="1:5" x14ac:dyDescent="0.25">
      <c r="A1089"/>
      <c r="B1089"/>
      <c r="C1089"/>
      <c r="D1089"/>
      <c r="E1089"/>
    </row>
    <row r="1090" spans="1:5" x14ac:dyDescent="0.25">
      <c r="A1090"/>
      <c r="B1090"/>
      <c r="C1090"/>
      <c r="D1090"/>
      <c r="E1090"/>
    </row>
    <row r="1091" spans="1:5" x14ac:dyDescent="0.25">
      <c r="A1091"/>
      <c r="B1091"/>
      <c r="C1091"/>
      <c r="D1091"/>
      <c r="E1091"/>
    </row>
    <row r="1092" spans="1:5" x14ac:dyDescent="0.25">
      <c r="A1092"/>
      <c r="B1092"/>
      <c r="C1092"/>
      <c r="D1092"/>
      <c r="E1092"/>
    </row>
    <row r="1093" spans="1:5" x14ac:dyDescent="0.25">
      <c r="A1093"/>
      <c r="B1093"/>
      <c r="C1093"/>
      <c r="D1093"/>
      <c r="E1093"/>
    </row>
    <row r="1094" spans="1:5" x14ac:dyDescent="0.25">
      <c r="A1094"/>
      <c r="B1094"/>
      <c r="C1094"/>
      <c r="D1094"/>
      <c r="E1094"/>
    </row>
    <row r="1095" spans="1:5" x14ac:dyDescent="0.25">
      <c r="A1095"/>
      <c r="B1095"/>
      <c r="C1095"/>
      <c r="D1095"/>
      <c r="E1095"/>
    </row>
    <row r="1096" spans="1:5" x14ac:dyDescent="0.25">
      <c r="A1096"/>
      <c r="B1096"/>
      <c r="C1096"/>
      <c r="D1096"/>
      <c r="E1096"/>
    </row>
    <row r="1097" spans="1:5" x14ac:dyDescent="0.25">
      <c r="A1097"/>
      <c r="B1097"/>
      <c r="C1097"/>
      <c r="D1097"/>
      <c r="E1097"/>
    </row>
    <row r="1098" spans="1:5" x14ac:dyDescent="0.25">
      <c r="A1098"/>
      <c r="B1098"/>
      <c r="C1098"/>
      <c r="D1098"/>
      <c r="E1098"/>
    </row>
    <row r="1099" spans="1:5" x14ac:dyDescent="0.25">
      <c r="A1099"/>
      <c r="B1099"/>
      <c r="C1099"/>
      <c r="D1099"/>
      <c r="E1099"/>
    </row>
    <row r="1100" spans="1:5" x14ac:dyDescent="0.25">
      <c r="A1100"/>
      <c r="B1100"/>
      <c r="C1100"/>
      <c r="D1100"/>
      <c r="E1100"/>
    </row>
    <row r="1101" spans="1:5" x14ac:dyDescent="0.25">
      <c r="A1101"/>
      <c r="B1101"/>
      <c r="C1101"/>
      <c r="D1101"/>
      <c r="E1101"/>
    </row>
    <row r="1102" spans="1:5" x14ac:dyDescent="0.25">
      <c r="A1102"/>
      <c r="B1102"/>
      <c r="C1102"/>
      <c r="D1102"/>
      <c r="E1102"/>
    </row>
    <row r="1103" spans="1:5" x14ac:dyDescent="0.25">
      <c r="A1103"/>
      <c r="B1103"/>
      <c r="C1103"/>
      <c r="D1103"/>
      <c r="E1103"/>
    </row>
    <row r="1104" spans="1:5" x14ac:dyDescent="0.25">
      <c r="A1104"/>
      <c r="B1104"/>
      <c r="C1104"/>
      <c r="D1104"/>
      <c r="E1104"/>
    </row>
    <row r="1105" spans="1:5" x14ac:dyDescent="0.25">
      <c r="A1105"/>
      <c r="B1105"/>
      <c r="C1105"/>
      <c r="D1105"/>
      <c r="E1105"/>
    </row>
    <row r="1106" spans="1:5" x14ac:dyDescent="0.25">
      <c r="A1106"/>
      <c r="B1106"/>
      <c r="C1106"/>
      <c r="D1106"/>
      <c r="E1106"/>
    </row>
    <row r="1107" spans="1:5" x14ac:dyDescent="0.25">
      <c r="A1107"/>
      <c r="B1107"/>
      <c r="C1107"/>
      <c r="D1107"/>
      <c r="E1107"/>
    </row>
    <row r="1108" spans="1:5" x14ac:dyDescent="0.25">
      <c r="A1108"/>
      <c r="B1108"/>
      <c r="C1108"/>
      <c r="D1108"/>
      <c r="E1108"/>
    </row>
    <row r="1109" spans="1:5" x14ac:dyDescent="0.25">
      <c r="A1109"/>
      <c r="B1109"/>
      <c r="C1109"/>
      <c r="D1109"/>
      <c r="E1109"/>
    </row>
    <row r="1110" spans="1:5" x14ac:dyDescent="0.25">
      <c r="A1110"/>
      <c r="B1110"/>
      <c r="C1110"/>
      <c r="D1110"/>
      <c r="E1110"/>
    </row>
    <row r="1111" spans="1:5" x14ac:dyDescent="0.25">
      <c r="A1111"/>
      <c r="B1111"/>
      <c r="C1111"/>
      <c r="D1111"/>
      <c r="E1111"/>
    </row>
    <row r="1112" spans="1:5" x14ac:dyDescent="0.25">
      <c r="A1112"/>
      <c r="B1112"/>
      <c r="C1112"/>
      <c r="D1112"/>
      <c r="E1112"/>
    </row>
    <row r="1113" spans="1:5" x14ac:dyDescent="0.25">
      <c r="A1113"/>
      <c r="B1113"/>
      <c r="C1113"/>
      <c r="D1113"/>
      <c r="E1113"/>
    </row>
    <row r="1114" spans="1:5" x14ac:dyDescent="0.25">
      <c r="A1114"/>
      <c r="B1114"/>
      <c r="C1114"/>
      <c r="D1114"/>
      <c r="E1114"/>
    </row>
    <row r="1115" spans="1:5" x14ac:dyDescent="0.25">
      <c r="A1115"/>
      <c r="B1115"/>
      <c r="C1115"/>
      <c r="D1115"/>
      <c r="E1115"/>
    </row>
    <row r="1116" spans="1:5" x14ac:dyDescent="0.25">
      <c r="A1116"/>
      <c r="B1116"/>
      <c r="C1116"/>
      <c r="D1116"/>
      <c r="E1116"/>
    </row>
    <row r="1117" spans="1:5" x14ac:dyDescent="0.25">
      <c r="A1117"/>
      <c r="B1117"/>
      <c r="C1117"/>
      <c r="D1117"/>
      <c r="E1117"/>
    </row>
    <row r="1118" spans="1:5" x14ac:dyDescent="0.25">
      <c r="A1118"/>
      <c r="B1118"/>
      <c r="C1118"/>
      <c r="D1118"/>
      <c r="E1118"/>
    </row>
    <row r="1119" spans="1:5" x14ac:dyDescent="0.25">
      <c r="A1119"/>
      <c r="B1119"/>
      <c r="C1119"/>
      <c r="D1119"/>
      <c r="E1119"/>
    </row>
    <row r="1120" spans="1:5" x14ac:dyDescent="0.25">
      <c r="A1120"/>
      <c r="B1120"/>
      <c r="C1120"/>
      <c r="D1120"/>
      <c r="E1120"/>
    </row>
    <row r="1121" spans="1:5" x14ac:dyDescent="0.25">
      <c r="A1121"/>
      <c r="B1121"/>
      <c r="C1121"/>
      <c r="D1121"/>
      <c r="E1121"/>
    </row>
    <row r="1122" spans="1:5" x14ac:dyDescent="0.25">
      <c r="A1122"/>
      <c r="B1122"/>
      <c r="C1122"/>
      <c r="D1122"/>
      <c r="E1122"/>
    </row>
    <row r="1123" spans="1:5" x14ac:dyDescent="0.25">
      <c r="A1123"/>
      <c r="B1123"/>
      <c r="C1123"/>
      <c r="D1123"/>
      <c r="E1123"/>
    </row>
    <row r="1124" spans="1:5" x14ac:dyDescent="0.25">
      <c r="A1124"/>
      <c r="B1124"/>
      <c r="C1124"/>
      <c r="D1124"/>
      <c r="E1124"/>
    </row>
    <row r="1125" spans="1:5" x14ac:dyDescent="0.25">
      <c r="A1125"/>
      <c r="B1125"/>
      <c r="C1125"/>
      <c r="D1125"/>
      <c r="E1125"/>
    </row>
    <row r="1126" spans="1:5" x14ac:dyDescent="0.25">
      <c r="A1126"/>
      <c r="B1126"/>
      <c r="C1126"/>
      <c r="D1126"/>
      <c r="E1126"/>
    </row>
    <row r="1127" spans="1:5" x14ac:dyDescent="0.25">
      <c r="A1127"/>
      <c r="B1127"/>
      <c r="C1127"/>
      <c r="D1127"/>
      <c r="E1127"/>
    </row>
    <row r="1128" spans="1:5" x14ac:dyDescent="0.25">
      <c r="A1128"/>
      <c r="B1128"/>
      <c r="C1128"/>
      <c r="D1128"/>
      <c r="E1128"/>
    </row>
    <row r="1129" spans="1:5" x14ac:dyDescent="0.25">
      <c r="A1129"/>
      <c r="B1129"/>
      <c r="C1129"/>
      <c r="D1129"/>
      <c r="E1129"/>
    </row>
    <row r="1130" spans="1:5" x14ac:dyDescent="0.25">
      <c r="A1130"/>
      <c r="B1130"/>
      <c r="C1130"/>
      <c r="D1130"/>
      <c r="E1130"/>
    </row>
    <row r="1131" spans="1:5" x14ac:dyDescent="0.25">
      <c r="A1131"/>
      <c r="B1131"/>
      <c r="C1131"/>
      <c r="D1131"/>
      <c r="E1131"/>
    </row>
    <row r="1132" spans="1:5" x14ac:dyDescent="0.25">
      <c r="A1132"/>
      <c r="B1132"/>
      <c r="C1132"/>
      <c r="D1132"/>
      <c r="E1132"/>
    </row>
    <row r="1133" spans="1:5" x14ac:dyDescent="0.25">
      <c r="A1133"/>
      <c r="B1133"/>
      <c r="C1133"/>
      <c r="D1133"/>
      <c r="E1133"/>
    </row>
    <row r="1134" spans="1:5" x14ac:dyDescent="0.25">
      <c r="A1134"/>
      <c r="B1134"/>
      <c r="C1134"/>
      <c r="D1134"/>
      <c r="E1134"/>
    </row>
    <row r="1135" spans="1:5" x14ac:dyDescent="0.25">
      <c r="A1135"/>
      <c r="B1135"/>
      <c r="C1135"/>
      <c r="D1135"/>
      <c r="E1135"/>
    </row>
    <row r="1136" spans="1:5" x14ac:dyDescent="0.25">
      <c r="A1136"/>
      <c r="B1136"/>
      <c r="C1136"/>
      <c r="D1136"/>
      <c r="E1136"/>
    </row>
    <row r="1137" spans="1:5" x14ac:dyDescent="0.25">
      <c r="A1137"/>
      <c r="B1137"/>
      <c r="C1137"/>
      <c r="D1137"/>
      <c r="E1137"/>
    </row>
    <row r="1138" spans="1:5" x14ac:dyDescent="0.25">
      <c r="A1138"/>
      <c r="B1138"/>
      <c r="C1138"/>
      <c r="D1138"/>
      <c r="E1138"/>
    </row>
    <row r="1139" spans="1:5" x14ac:dyDescent="0.25">
      <c r="A1139"/>
      <c r="B1139"/>
      <c r="C1139"/>
      <c r="D1139"/>
      <c r="E1139"/>
    </row>
    <row r="1140" spans="1:5" x14ac:dyDescent="0.25">
      <c r="A1140"/>
      <c r="B1140"/>
      <c r="C1140"/>
      <c r="D1140"/>
      <c r="E1140"/>
    </row>
    <row r="1141" spans="1:5" x14ac:dyDescent="0.25">
      <c r="A1141"/>
      <c r="B1141"/>
      <c r="C1141"/>
      <c r="D1141"/>
      <c r="E1141"/>
    </row>
    <row r="1142" spans="1:5" x14ac:dyDescent="0.25">
      <c r="A1142"/>
      <c r="B1142"/>
      <c r="C1142"/>
      <c r="D1142"/>
      <c r="E1142"/>
    </row>
    <row r="1143" spans="1:5" x14ac:dyDescent="0.25">
      <c r="A1143"/>
      <c r="B1143"/>
      <c r="C1143"/>
      <c r="D1143"/>
      <c r="E1143"/>
    </row>
    <row r="1144" spans="1:5" x14ac:dyDescent="0.25">
      <c r="A1144"/>
      <c r="B1144"/>
      <c r="C1144"/>
      <c r="D1144"/>
      <c r="E1144"/>
    </row>
    <row r="1145" spans="1:5" x14ac:dyDescent="0.25">
      <c r="A1145"/>
      <c r="B1145"/>
      <c r="C1145"/>
      <c r="D1145"/>
      <c r="E1145"/>
    </row>
    <row r="1146" spans="1:5" x14ac:dyDescent="0.25">
      <c r="A1146"/>
      <c r="B1146"/>
      <c r="C1146"/>
      <c r="D1146"/>
      <c r="E1146"/>
    </row>
    <row r="1147" spans="1:5" x14ac:dyDescent="0.25">
      <c r="A1147"/>
      <c r="B1147"/>
      <c r="C1147"/>
      <c r="D1147"/>
      <c r="E1147"/>
    </row>
    <row r="1148" spans="1:5" x14ac:dyDescent="0.25">
      <c r="A1148"/>
      <c r="B1148"/>
      <c r="C1148"/>
      <c r="D1148"/>
      <c r="E1148"/>
    </row>
    <row r="1149" spans="1:5" x14ac:dyDescent="0.25">
      <c r="A1149"/>
      <c r="B1149"/>
      <c r="C1149"/>
      <c r="D1149"/>
      <c r="E1149"/>
    </row>
    <row r="1150" spans="1:5" x14ac:dyDescent="0.25">
      <c r="A1150"/>
      <c r="B1150"/>
      <c r="C1150"/>
      <c r="D1150"/>
      <c r="E1150"/>
    </row>
    <row r="1151" spans="1:5" x14ac:dyDescent="0.25">
      <c r="A1151"/>
      <c r="B1151"/>
      <c r="C1151"/>
      <c r="D1151"/>
      <c r="E1151"/>
    </row>
    <row r="1152" spans="1:5" x14ac:dyDescent="0.25">
      <c r="A1152"/>
      <c r="B1152"/>
      <c r="C1152"/>
      <c r="D1152"/>
      <c r="E1152"/>
    </row>
    <row r="1153" spans="1:5" x14ac:dyDescent="0.25">
      <c r="A1153"/>
      <c r="B1153"/>
      <c r="C1153"/>
      <c r="D1153"/>
      <c r="E1153"/>
    </row>
    <row r="1154" spans="1:5" x14ac:dyDescent="0.25">
      <c r="A1154"/>
      <c r="B1154"/>
      <c r="C1154"/>
      <c r="D1154"/>
      <c r="E1154"/>
    </row>
    <row r="1155" spans="1:5" x14ac:dyDescent="0.25">
      <c r="A1155"/>
      <c r="B1155"/>
      <c r="C1155"/>
      <c r="D1155"/>
      <c r="E1155"/>
    </row>
    <row r="1156" spans="1:5" x14ac:dyDescent="0.25">
      <c r="A1156"/>
      <c r="B1156"/>
      <c r="C1156"/>
      <c r="D1156"/>
      <c r="E1156"/>
    </row>
    <row r="1157" spans="1:5" x14ac:dyDescent="0.25">
      <c r="A1157"/>
      <c r="B1157"/>
      <c r="C1157"/>
      <c r="D1157"/>
      <c r="E1157"/>
    </row>
    <row r="1158" spans="1:5" x14ac:dyDescent="0.25">
      <c r="A1158"/>
      <c r="B1158"/>
      <c r="C1158"/>
      <c r="D1158"/>
      <c r="E1158"/>
    </row>
    <row r="1159" spans="1:5" x14ac:dyDescent="0.25">
      <c r="A1159"/>
      <c r="B1159"/>
      <c r="C1159"/>
      <c r="D1159"/>
      <c r="E1159"/>
    </row>
    <row r="1160" spans="1:5" x14ac:dyDescent="0.25">
      <c r="A1160"/>
      <c r="B1160"/>
      <c r="C1160"/>
      <c r="D1160"/>
      <c r="E1160"/>
    </row>
    <row r="1161" spans="1:5" x14ac:dyDescent="0.25">
      <c r="A1161"/>
      <c r="B1161"/>
      <c r="C1161"/>
      <c r="D1161"/>
      <c r="E1161"/>
    </row>
    <row r="1162" spans="1:5" x14ac:dyDescent="0.25">
      <c r="A1162"/>
      <c r="B1162"/>
      <c r="C1162"/>
      <c r="D1162"/>
      <c r="E1162"/>
    </row>
    <row r="1163" spans="1:5" x14ac:dyDescent="0.25">
      <c r="A1163"/>
      <c r="B1163"/>
      <c r="C1163"/>
      <c r="D1163"/>
      <c r="E1163"/>
    </row>
    <row r="1164" spans="1:5" x14ac:dyDescent="0.25">
      <c r="A1164"/>
      <c r="B1164"/>
      <c r="C1164"/>
      <c r="D1164"/>
      <c r="E1164"/>
    </row>
    <row r="1165" spans="1:5" x14ac:dyDescent="0.25">
      <c r="A1165"/>
      <c r="B1165"/>
      <c r="C1165"/>
      <c r="D1165"/>
      <c r="E1165"/>
    </row>
    <row r="1166" spans="1:5" x14ac:dyDescent="0.25">
      <c r="A1166"/>
      <c r="B1166"/>
      <c r="C1166"/>
      <c r="D1166"/>
      <c r="E1166"/>
    </row>
    <row r="1167" spans="1:5" x14ac:dyDescent="0.25">
      <c r="A1167"/>
      <c r="B1167"/>
      <c r="C1167"/>
      <c r="D1167"/>
      <c r="E1167"/>
    </row>
    <row r="1168" spans="1:5" x14ac:dyDescent="0.25">
      <c r="A1168"/>
      <c r="B1168"/>
      <c r="C1168"/>
      <c r="D1168"/>
      <c r="E1168"/>
    </row>
    <row r="1169" spans="1:5" x14ac:dyDescent="0.25">
      <c r="A1169"/>
      <c r="B1169"/>
      <c r="C1169"/>
      <c r="D1169"/>
      <c r="E1169"/>
    </row>
    <row r="1170" spans="1:5" x14ac:dyDescent="0.25">
      <c r="A1170"/>
      <c r="B1170"/>
      <c r="C1170"/>
      <c r="D1170"/>
      <c r="E1170"/>
    </row>
    <row r="1171" spans="1:5" x14ac:dyDescent="0.25">
      <c r="A1171"/>
      <c r="B1171"/>
      <c r="C1171"/>
      <c r="D1171"/>
      <c r="E1171"/>
    </row>
    <row r="1172" spans="1:5" x14ac:dyDescent="0.25">
      <c r="A1172"/>
      <c r="B1172"/>
      <c r="C1172"/>
      <c r="D1172"/>
      <c r="E1172"/>
    </row>
    <row r="1173" spans="1:5" x14ac:dyDescent="0.25">
      <c r="A1173"/>
      <c r="B1173"/>
      <c r="C1173"/>
      <c r="D1173"/>
      <c r="E1173"/>
    </row>
    <row r="1174" spans="1:5" x14ac:dyDescent="0.25">
      <c r="A1174"/>
      <c r="B1174"/>
      <c r="C1174"/>
      <c r="D1174"/>
      <c r="E1174"/>
    </row>
    <row r="1175" spans="1:5" x14ac:dyDescent="0.25">
      <c r="A1175"/>
      <c r="B1175"/>
      <c r="C1175"/>
      <c r="D1175"/>
      <c r="E1175"/>
    </row>
    <row r="1176" spans="1:5" x14ac:dyDescent="0.25">
      <c r="A1176"/>
      <c r="B1176"/>
      <c r="C1176"/>
      <c r="D1176"/>
      <c r="E1176"/>
    </row>
    <row r="1177" spans="1:5" x14ac:dyDescent="0.25">
      <c r="A1177"/>
      <c r="B1177"/>
      <c r="C1177"/>
      <c r="D1177"/>
      <c r="E1177"/>
    </row>
    <row r="1178" spans="1:5" x14ac:dyDescent="0.25">
      <c r="A1178"/>
      <c r="B1178"/>
      <c r="C1178"/>
      <c r="D1178"/>
      <c r="E1178"/>
    </row>
    <row r="1179" spans="1:5" x14ac:dyDescent="0.25">
      <c r="A1179"/>
      <c r="B1179"/>
      <c r="C1179"/>
      <c r="D1179"/>
      <c r="E1179"/>
    </row>
    <row r="1180" spans="1:5" x14ac:dyDescent="0.25">
      <c r="A1180"/>
      <c r="B1180"/>
      <c r="C1180"/>
      <c r="D1180"/>
      <c r="E1180"/>
    </row>
    <row r="1181" spans="1:5" x14ac:dyDescent="0.25">
      <c r="A1181"/>
      <c r="B1181"/>
      <c r="C1181"/>
      <c r="D1181"/>
      <c r="E1181"/>
    </row>
    <row r="1182" spans="1:5" x14ac:dyDescent="0.25">
      <c r="A1182"/>
      <c r="B1182"/>
      <c r="C1182"/>
      <c r="D1182"/>
      <c r="E1182"/>
    </row>
    <row r="1183" spans="1:5" x14ac:dyDescent="0.25">
      <c r="A1183"/>
      <c r="B1183"/>
      <c r="C1183"/>
      <c r="D1183"/>
      <c r="E1183"/>
    </row>
    <row r="1184" spans="1:5" x14ac:dyDescent="0.25">
      <c r="A1184"/>
      <c r="B1184"/>
      <c r="C1184"/>
      <c r="D1184"/>
      <c r="E1184"/>
    </row>
    <row r="1185" spans="1:5" x14ac:dyDescent="0.25">
      <c r="A1185"/>
      <c r="B1185"/>
      <c r="C1185"/>
      <c r="D1185"/>
      <c r="E1185"/>
    </row>
    <row r="1186" spans="1:5" x14ac:dyDescent="0.25">
      <c r="A1186"/>
      <c r="B1186"/>
      <c r="C1186"/>
      <c r="D1186"/>
      <c r="E1186"/>
    </row>
    <row r="1187" spans="1:5" x14ac:dyDescent="0.25">
      <c r="A1187"/>
      <c r="B1187"/>
      <c r="C1187"/>
      <c r="D1187"/>
      <c r="E1187"/>
    </row>
    <row r="1188" spans="1:5" x14ac:dyDescent="0.25">
      <c r="A1188"/>
      <c r="B1188"/>
      <c r="C1188"/>
      <c r="D1188"/>
      <c r="E1188"/>
    </row>
    <row r="1189" spans="1:5" x14ac:dyDescent="0.25">
      <c r="A1189"/>
      <c r="B1189"/>
      <c r="C1189"/>
      <c r="D1189"/>
      <c r="E1189"/>
    </row>
    <row r="1190" spans="1:5" x14ac:dyDescent="0.25">
      <c r="A1190"/>
      <c r="B1190"/>
      <c r="C1190"/>
      <c r="D1190"/>
      <c r="E1190"/>
    </row>
    <row r="1191" spans="1:5" x14ac:dyDescent="0.25">
      <c r="A1191"/>
      <c r="B1191"/>
      <c r="C1191"/>
      <c r="D1191"/>
      <c r="E1191"/>
    </row>
    <row r="1192" spans="1:5" x14ac:dyDescent="0.25">
      <c r="A1192"/>
      <c r="B1192"/>
      <c r="C1192"/>
      <c r="D1192"/>
      <c r="E1192"/>
    </row>
    <row r="1193" spans="1:5" x14ac:dyDescent="0.25">
      <c r="A1193"/>
      <c r="B1193"/>
      <c r="C1193"/>
      <c r="D1193"/>
      <c r="E1193"/>
    </row>
    <row r="1194" spans="1:5" x14ac:dyDescent="0.25">
      <c r="A1194"/>
      <c r="B1194"/>
      <c r="C1194"/>
      <c r="D1194"/>
      <c r="E1194"/>
    </row>
    <row r="1195" spans="1:5" x14ac:dyDescent="0.25">
      <c r="A1195"/>
      <c r="B1195"/>
      <c r="C1195"/>
      <c r="D1195"/>
      <c r="E1195"/>
    </row>
    <row r="1196" spans="1:5" x14ac:dyDescent="0.25">
      <c r="A1196"/>
      <c r="B1196"/>
      <c r="C1196"/>
      <c r="D1196"/>
      <c r="E1196"/>
    </row>
    <row r="1197" spans="1:5" x14ac:dyDescent="0.25">
      <c r="A1197"/>
      <c r="B1197"/>
      <c r="C1197"/>
      <c r="D1197"/>
      <c r="E1197"/>
    </row>
    <row r="1198" spans="1:5" x14ac:dyDescent="0.25">
      <c r="A1198"/>
      <c r="B1198"/>
      <c r="C1198"/>
      <c r="D1198"/>
      <c r="E1198"/>
    </row>
    <row r="1199" spans="1:5" x14ac:dyDescent="0.25">
      <c r="A1199"/>
      <c r="B1199"/>
      <c r="C1199"/>
      <c r="D1199"/>
      <c r="E1199"/>
    </row>
    <row r="1200" spans="1:5" x14ac:dyDescent="0.25">
      <c r="A1200"/>
      <c r="B1200"/>
      <c r="C1200"/>
      <c r="D1200"/>
      <c r="E1200"/>
    </row>
    <row r="1201" spans="1:5" x14ac:dyDescent="0.25">
      <c r="A1201"/>
      <c r="B1201"/>
      <c r="C1201"/>
      <c r="D1201"/>
      <c r="E1201"/>
    </row>
    <row r="1202" spans="1:5" x14ac:dyDescent="0.25">
      <c r="A1202"/>
      <c r="B1202"/>
      <c r="C1202"/>
      <c r="D1202"/>
      <c r="E1202"/>
    </row>
    <row r="1203" spans="1:5" x14ac:dyDescent="0.25">
      <c r="A1203"/>
      <c r="B1203"/>
      <c r="C1203"/>
      <c r="D1203"/>
      <c r="E1203"/>
    </row>
    <row r="1204" spans="1:5" x14ac:dyDescent="0.25">
      <c r="A1204"/>
      <c r="B1204"/>
      <c r="C1204"/>
      <c r="D1204"/>
      <c r="E1204"/>
    </row>
    <row r="1205" spans="1:5" x14ac:dyDescent="0.25">
      <c r="A1205"/>
      <c r="B1205"/>
      <c r="C1205"/>
      <c r="D1205"/>
      <c r="E1205"/>
    </row>
    <row r="1206" spans="1:5" x14ac:dyDescent="0.25">
      <c r="A1206"/>
      <c r="B1206"/>
      <c r="C1206"/>
      <c r="D1206"/>
      <c r="E1206"/>
    </row>
    <row r="1207" spans="1:5" x14ac:dyDescent="0.25">
      <c r="A1207"/>
      <c r="B1207"/>
      <c r="C1207"/>
      <c r="D1207"/>
      <c r="E1207"/>
    </row>
    <row r="1208" spans="1:5" x14ac:dyDescent="0.25">
      <c r="A1208"/>
      <c r="B1208"/>
      <c r="C1208"/>
      <c r="D1208"/>
      <c r="E1208"/>
    </row>
    <row r="1209" spans="1:5" x14ac:dyDescent="0.25">
      <c r="A1209"/>
      <c r="B1209"/>
      <c r="C1209"/>
      <c r="D1209"/>
      <c r="E1209"/>
    </row>
    <row r="1210" spans="1:5" x14ac:dyDescent="0.25">
      <c r="A1210"/>
      <c r="B1210"/>
      <c r="C1210"/>
      <c r="D1210"/>
      <c r="E1210"/>
    </row>
    <row r="1211" spans="1:5" x14ac:dyDescent="0.25">
      <c r="A1211"/>
      <c r="B1211"/>
      <c r="C1211"/>
      <c r="D1211"/>
      <c r="E1211"/>
    </row>
    <row r="1212" spans="1:5" x14ac:dyDescent="0.25">
      <c r="A1212"/>
      <c r="B1212"/>
      <c r="C1212"/>
      <c r="D1212"/>
      <c r="E1212"/>
    </row>
    <row r="1213" spans="1:5" x14ac:dyDescent="0.25">
      <c r="A1213"/>
      <c r="B1213"/>
      <c r="C1213"/>
      <c r="D1213"/>
      <c r="E1213"/>
    </row>
    <row r="1214" spans="1:5" x14ac:dyDescent="0.25">
      <c r="A1214"/>
      <c r="B1214"/>
      <c r="C1214"/>
      <c r="D1214"/>
      <c r="E1214"/>
    </row>
    <row r="1215" spans="1:5" x14ac:dyDescent="0.25">
      <c r="A1215"/>
      <c r="B1215"/>
      <c r="C1215"/>
      <c r="D1215"/>
      <c r="E1215"/>
    </row>
    <row r="1216" spans="1:5" x14ac:dyDescent="0.25">
      <c r="A1216"/>
      <c r="B1216"/>
      <c r="C1216"/>
      <c r="D1216"/>
      <c r="E1216"/>
    </row>
    <row r="1217" spans="1:5" x14ac:dyDescent="0.25">
      <c r="A1217"/>
      <c r="B1217"/>
      <c r="C1217"/>
      <c r="D1217"/>
      <c r="E1217"/>
    </row>
    <row r="1218" spans="1:5" x14ac:dyDescent="0.25">
      <c r="A1218"/>
      <c r="B1218"/>
      <c r="C1218"/>
      <c r="D1218"/>
      <c r="E1218"/>
    </row>
    <row r="1219" spans="1:5" x14ac:dyDescent="0.25">
      <c r="A1219"/>
      <c r="B1219"/>
      <c r="C1219"/>
      <c r="D1219"/>
      <c r="E1219"/>
    </row>
    <row r="1220" spans="1:5" x14ac:dyDescent="0.25">
      <c r="A1220"/>
      <c r="B1220"/>
      <c r="C1220"/>
      <c r="D1220"/>
      <c r="E1220"/>
    </row>
    <row r="1221" spans="1:5" x14ac:dyDescent="0.25">
      <c r="A1221"/>
      <c r="B1221"/>
      <c r="C1221"/>
      <c r="D1221"/>
      <c r="E1221"/>
    </row>
    <row r="1222" spans="1:5" x14ac:dyDescent="0.25">
      <c r="A1222"/>
      <c r="B1222"/>
      <c r="C1222"/>
      <c r="D1222"/>
      <c r="E1222"/>
    </row>
    <row r="1223" spans="1:5" x14ac:dyDescent="0.25">
      <c r="A1223"/>
      <c r="B1223"/>
      <c r="C1223"/>
      <c r="D1223"/>
      <c r="E1223"/>
    </row>
    <row r="1224" spans="1:5" x14ac:dyDescent="0.25">
      <c r="A1224"/>
      <c r="B1224"/>
      <c r="C1224"/>
      <c r="D1224"/>
      <c r="E1224"/>
    </row>
    <row r="1225" spans="1:5" x14ac:dyDescent="0.25">
      <c r="A1225"/>
      <c r="B1225"/>
      <c r="C1225"/>
      <c r="D1225"/>
      <c r="E1225"/>
    </row>
    <row r="1226" spans="1:5" x14ac:dyDescent="0.25">
      <c r="A1226"/>
      <c r="B1226"/>
      <c r="C1226"/>
      <c r="D1226"/>
      <c r="E1226"/>
    </row>
    <row r="1227" spans="1:5" x14ac:dyDescent="0.25">
      <c r="A1227"/>
      <c r="B1227"/>
      <c r="C1227"/>
      <c r="D1227"/>
      <c r="E1227"/>
    </row>
    <row r="1228" spans="1:5" x14ac:dyDescent="0.25">
      <c r="A1228"/>
      <c r="B1228"/>
      <c r="C1228"/>
      <c r="D1228"/>
      <c r="E1228"/>
    </row>
    <row r="1229" spans="1:5" x14ac:dyDescent="0.25">
      <c r="A1229"/>
      <c r="B1229"/>
      <c r="C1229"/>
      <c r="D1229"/>
      <c r="E1229"/>
    </row>
    <row r="1230" spans="1:5" x14ac:dyDescent="0.25">
      <c r="A1230"/>
      <c r="B1230"/>
      <c r="C1230"/>
      <c r="D1230"/>
      <c r="E1230"/>
    </row>
    <row r="1231" spans="1:5" x14ac:dyDescent="0.25">
      <c r="A1231"/>
      <c r="B1231"/>
      <c r="C1231"/>
      <c r="D1231"/>
      <c r="E1231"/>
    </row>
    <row r="1232" spans="1:5" x14ac:dyDescent="0.25">
      <c r="A1232"/>
      <c r="B1232"/>
      <c r="C1232"/>
      <c r="D1232"/>
      <c r="E1232"/>
    </row>
    <row r="1233" spans="1:5" x14ac:dyDescent="0.25">
      <c r="A1233"/>
      <c r="B1233"/>
      <c r="C1233"/>
      <c r="D1233"/>
      <c r="E1233"/>
    </row>
    <row r="1234" spans="1:5" x14ac:dyDescent="0.25">
      <c r="A1234"/>
      <c r="B1234"/>
      <c r="C1234"/>
      <c r="D1234"/>
      <c r="E1234"/>
    </row>
    <row r="1235" spans="1:5" x14ac:dyDescent="0.25">
      <c r="A1235"/>
      <c r="B1235"/>
      <c r="C1235"/>
      <c r="D1235"/>
      <c r="E1235"/>
    </row>
    <row r="1236" spans="1:5" x14ac:dyDescent="0.25">
      <c r="A1236"/>
      <c r="B1236"/>
      <c r="C1236"/>
      <c r="D1236"/>
      <c r="E1236"/>
    </row>
    <row r="1237" spans="1:5" x14ac:dyDescent="0.25">
      <c r="A1237"/>
      <c r="B1237"/>
      <c r="C1237"/>
      <c r="D1237"/>
      <c r="E1237"/>
    </row>
    <row r="1238" spans="1:5" x14ac:dyDescent="0.25">
      <c r="A1238"/>
      <c r="B1238"/>
      <c r="C1238"/>
      <c r="D1238"/>
      <c r="E1238"/>
    </row>
    <row r="1239" spans="1:5" x14ac:dyDescent="0.25">
      <c r="A1239"/>
      <c r="B1239"/>
      <c r="C1239"/>
      <c r="D1239"/>
      <c r="E1239"/>
    </row>
    <row r="1240" spans="1:5" x14ac:dyDescent="0.25">
      <c r="A1240"/>
      <c r="B1240"/>
      <c r="C1240"/>
      <c r="D1240"/>
      <c r="E1240"/>
    </row>
    <row r="1241" spans="1:5" x14ac:dyDescent="0.25">
      <c r="A1241"/>
      <c r="B1241"/>
      <c r="C1241"/>
      <c r="D1241"/>
      <c r="E1241"/>
    </row>
    <row r="1242" spans="1:5" x14ac:dyDescent="0.25">
      <c r="A1242"/>
      <c r="B1242"/>
      <c r="C1242"/>
      <c r="D1242"/>
      <c r="E1242"/>
    </row>
    <row r="1243" spans="1:5" x14ac:dyDescent="0.25">
      <c r="A1243"/>
      <c r="B1243"/>
      <c r="C1243"/>
      <c r="D1243"/>
      <c r="E1243"/>
    </row>
    <row r="1244" spans="1:5" x14ac:dyDescent="0.25">
      <c r="A1244"/>
      <c r="B1244"/>
      <c r="C1244"/>
      <c r="D1244"/>
      <c r="E1244"/>
    </row>
    <row r="1245" spans="1:5" x14ac:dyDescent="0.25">
      <c r="A1245"/>
      <c r="B1245"/>
      <c r="C1245"/>
      <c r="D1245"/>
      <c r="E1245"/>
    </row>
    <row r="1246" spans="1:5" x14ac:dyDescent="0.25">
      <c r="A1246"/>
      <c r="B1246"/>
      <c r="C1246"/>
      <c r="D1246"/>
      <c r="E1246"/>
    </row>
    <row r="1247" spans="1:5" x14ac:dyDescent="0.25">
      <c r="A1247"/>
      <c r="B1247"/>
      <c r="C1247"/>
      <c r="D1247"/>
      <c r="E1247"/>
    </row>
    <row r="1248" spans="1:5" x14ac:dyDescent="0.25">
      <c r="A1248"/>
      <c r="B1248"/>
      <c r="C1248"/>
      <c r="D1248"/>
      <c r="E1248"/>
    </row>
    <row r="1249" spans="1:5" x14ac:dyDescent="0.25">
      <c r="A1249"/>
      <c r="B1249"/>
      <c r="C1249"/>
      <c r="D1249"/>
      <c r="E1249"/>
    </row>
    <row r="1250" spans="1:5" x14ac:dyDescent="0.25">
      <c r="A1250"/>
      <c r="B1250"/>
      <c r="C1250"/>
      <c r="D1250"/>
      <c r="E1250"/>
    </row>
    <row r="1251" spans="1:5" x14ac:dyDescent="0.25">
      <c r="A1251"/>
      <c r="B1251"/>
      <c r="C1251"/>
      <c r="D1251"/>
      <c r="E1251"/>
    </row>
    <row r="1252" spans="1:5" x14ac:dyDescent="0.25">
      <c r="A1252"/>
      <c r="B1252"/>
      <c r="C1252"/>
      <c r="D1252"/>
      <c r="E1252"/>
    </row>
    <row r="1253" spans="1:5" x14ac:dyDescent="0.25">
      <c r="A1253"/>
      <c r="B1253"/>
      <c r="C1253"/>
      <c r="D1253"/>
      <c r="E1253"/>
    </row>
    <row r="1254" spans="1:5" x14ac:dyDescent="0.25">
      <c r="A1254"/>
      <c r="B1254"/>
      <c r="C1254"/>
      <c r="D1254"/>
      <c r="E1254"/>
    </row>
    <row r="1255" spans="1:5" x14ac:dyDescent="0.25">
      <c r="A1255"/>
      <c r="B1255"/>
      <c r="C1255"/>
      <c r="D1255"/>
      <c r="E1255"/>
    </row>
    <row r="1256" spans="1:5" x14ac:dyDescent="0.25">
      <c r="A1256"/>
      <c r="B1256"/>
      <c r="C1256"/>
      <c r="D1256"/>
      <c r="E1256"/>
    </row>
    <row r="1257" spans="1:5" x14ac:dyDescent="0.25">
      <c r="A1257"/>
      <c r="B1257"/>
      <c r="C1257"/>
      <c r="D1257"/>
      <c r="E1257"/>
    </row>
    <row r="1258" spans="1:5" x14ac:dyDescent="0.25">
      <c r="A1258"/>
      <c r="B1258"/>
      <c r="C1258"/>
      <c r="D1258"/>
      <c r="E1258"/>
    </row>
    <row r="1259" spans="1:5" x14ac:dyDescent="0.25">
      <c r="A1259"/>
      <c r="B1259"/>
      <c r="C1259"/>
      <c r="D1259"/>
      <c r="E1259"/>
    </row>
    <row r="1260" spans="1:5" x14ac:dyDescent="0.25">
      <c r="A1260"/>
      <c r="B1260"/>
      <c r="C1260"/>
      <c r="D1260"/>
      <c r="E1260"/>
    </row>
    <row r="1261" spans="1:5" x14ac:dyDescent="0.25">
      <c r="A1261"/>
      <c r="B1261"/>
      <c r="C1261"/>
      <c r="D1261"/>
      <c r="E1261"/>
    </row>
    <row r="1262" spans="1:5" x14ac:dyDescent="0.25">
      <c r="A1262"/>
      <c r="B1262"/>
      <c r="C1262"/>
      <c r="D1262"/>
      <c r="E1262"/>
    </row>
    <row r="1263" spans="1:5" x14ac:dyDescent="0.25">
      <c r="A1263"/>
      <c r="B1263"/>
      <c r="C1263"/>
      <c r="D1263"/>
      <c r="E1263"/>
    </row>
    <row r="1264" spans="1:5" x14ac:dyDescent="0.25">
      <c r="A1264"/>
      <c r="B1264"/>
      <c r="C1264"/>
      <c r="D1264"/>
      <c r="E1264"/>
    </row>
    <row r="1265" spans="1:5" x14ac:dyDescent="0.25">
      <c r="A1265"/>
      <c r="B1265"/>
      <c r="C1265"/>
      <c r="D1265"/>
      <c r="E1265"/>
    </row>
    <row r="1266" spans="1:5" x14ac:dyDescent="0.25">
      <c r="A1266"/>
      <c r="B1266"/>
      <c r="C1266"/>
      <c r="D1266"/>
      <c r="E1266"/>
    </row>
    <row r="1267" spans="1:5" x14ac:dyDescent="0.25">
      <c r="A1267"/>
      <c r="B1267"/>
      <c r="C1267"/>
      <c r="D1267"/>
      <c r="E1267"/>
    </row>
    <row r="1268" spans="1:5" x14ac:dyDescent="0.25">
      <c r="A1268"/>
      <c r="B1268"/>
      <c r="C1268"/>
      <c r="D1268"/>
      <c r="E1268"/>
    </row>
    <row r="1269" spans="1:5" x14ac:dyDescent="0.25">
      <c r="A1269"/>
      <c r="B1269"/>
      <c r="C1269"/>
      <c r="D1269"/>
      <c r="E1269"/>
    </row>
    <row r="1270" spans="1:5" x14ac:dyDescent="0.25">
      <c r="A1270"/>
      <c r="B1270"/>
      <c r="C1270"/>
      <c r="D1270"/>
      <c r="E1270"/>
    </row>
    <row r="1271" spans="1:5" x14ac:dyDescent="0.25">
      <c r="A1271"/>
      <c r="B1271"/>
      <c r="C1271"/>
      <c r="D1271"/>
      <c r="E1271"/>
    </row>
    <row r="1272" spans="1:5" x14ac:dyDescent="0.25">
      <c r="A1272"/>
      <c r="B1272"/>
      <c r="C1272"/>
      <c r="D1272"/>
      <c r="E1272"/>
    </row>
    <row r="1273" spans="1:5" x14ac:dyDescent="0.25">
      <c r="A1273"/>
      <c r="B1273"/>
      <c r="C1273"/>
      <c r="D1273"/>
      <c r="E1273"/>
    </row>
    <row r="1274" spans="1:5" x14ac:dyDescent="0.25">
      <c r="A1274"/>
      <c r="B1274"/>
      <c r="C1274"/>
      <c r="D1274"/>
      <c r="E1274"/>
    </row>
    <row r="1275" spans="1:5" x14ac:dyDescent="0.25">
      <c r="A1275"/>
      <c r="B1275"/>
      <c r="C1275"/>
      <c r="D1275"/>
      <c r="E1275"/>
    </row>
    <row r="1276" spans="1:5" x14ac:dyDescent="0.25">
      <c r="A1276"/>
      <c r="B1276"/>
      <c r="C1276"/>
      <c r="D1276"/>
      <c r="E1276"/>
    </row>
    <row r="1277" spans="1:5" x14ac:dyDescent="0.25">
      <c r="A1277"/>
      <c r="B1277"/>
      <c r="C1277"/>
      <c r="D1277"/>
      <c r="E1277"/>
    </row>
    <row r="1278" spans="1:5" x14ac:dyDescent="0.25">
      <c r="A1278"/>
      <c r="B1278"/>
      <c r="C1278"/>
      <c r="D1278"/>
      <c r="E1278"/>
    </row>
    <row r="1279" spans="1:5" x14ac:dyDescent="0.25">
      <c r="A1279"/>
      <c r="B1279"/>
      <c r="C1279"/>
      <c r="D1279"/>
      <c r="E1279"/>
    </row>
    <row r="1280" spans="1:5" x14ac:dyDescent="0.25">
      <c r="A1280"/>
      <c r="B1280"/>
      <c r="C1280"/>
      <c r="D1280"/>
      <c r="E1280"/>
    </row>
    <row r="1281" spans="1:5" x14ac:dyDescent="0.25">
      <c r="A1281"/>
      <c r="B1281"/>
      <c r="C1281"/>
      <c r="D1281"/>
      <c r="E1281"/>
    </row>
    <row r="1282" spans="1:5" x14ac:dyDescent="0.25">
      <c r="A1282"/>
      <c r="B1282"/>
      <c r="C1282"/>
      <c r="D1282"/>
      <c r="E1282"/>
    </row>
    <row r="1283" spans="1:5" x14ac:dyDescent="0.25">
      <c r="A1283"/>
      <c r="B1283"/>
      <c r="C1283"/>
      <c r="D1283"/>
      <c r="E1283"/>
    </row>
    <row r="1284" spans="1:5" x14ac:dyDescent="0.25">
      <c r="A1284"/>
      <c r="B1284"/>
      <c r="C1284"/>
      <c r="D1284"/>
      <c r="E1284"/>
    </row>
    <row r="1285" spans="1:5" x14ac:dyDescent="0.25">
      <c r="A1285"/>
      <c r="B1285"/>
      <c r="C1285"/>
      <c r="D1285"/>
      <c r="E1285"/>
    </row>
    <row r="1286" spans="1:5" x14ac:dyDescent="0.25">
      <c r="A1286"/>
      <c r="B1286"/>
      <c r="C1286"/>
      <c r="D1286"/>
      <c r="E1286"/>
    </row>
    <row r="1287" spans="1:5" x14ac:dyDescent="0.25">
      <c r="A1287"/>
      <c r="B1287"/>
      <c r="C1287"/>
      <c r="D1287"/>
      <c r="E1287"/>
    </row>
    <row r="1288" spans="1:5" x14ac:dyDescent="0.25">
      <c r="A1288"/>
      <c r="B1288"/>
      <c r="C1288"/>
      <c r="D1288"/>
      <c r="E1288"/>
    </row>
    <row r="1289" spans="1:5" x14ac:dyDescent="0.25">
      <c r="A1289"/>
      <c r="B1289"/>
      <c r="C1289"/>
      <c r="D1289"/>
      <c r="E1289"/>
    </row>
    <row r="1290" spans="1:5" x14ac:dyDescent="0.25">
      <c r="A1290"/>
      <c r="B1290"/>
      <c r="C1290"/>
      <c r="D1290"/>
      <c r="E1290"/>
    </row>
    <row r="1291" spans="1:5" x14ac:dyDescent="0.25">
      <c r="A1291"/>
      <c r="B1291"/>
      <c r="C1291"/>
      <c r="D1291"/>
      <c r="E1291"/>
    </row>
    <row r="1292" spans="1:5" x14ac:dyDescent="0.25">
      <c r="A1292"/>
      <c r="B1292"/>
      <c r="C1292"/>
      <c r="D1292"/>
      <c r="E1292"/>
    </row>
    <row r="1293" spans="1:5" x14ac:dyDescent="0.25">
      <c r="A1293"/>
      <c r="B1293"/>
      <c r="C1293"/>
      <c r="D1293"/>
      <c r="E1293"/>
    </row>
    <row r="1294" spans="1:5" x14ac:dyDescent="0.25">
      <c r="A1294"/>
      <c r="B1294"/>
      <c r="C1294"/>
      <c r="D1294"/>
      <c r="E1294"/>
    </row>
    <row r="1295" spans="1:5" x14ac:dyDescent="0.25">
      <c r="A1295"/>
      <c r="B1295"/>
      <c r="C1295"/>
      <c r="D1295"/>
      <c r="E1295"/>
    </row>
    <row r="1296" spans="1:5" x14ac:dyDescent="0.25">
      <c r="A1296"/>
      <c r="B1296"/>
      <c r="C1296"/>
      <c r="D1296"/>
      <c r="E1296"/>
    </row>
    <row r="1297" spans="1:5" x14ac:dyDescent="0.25">
      <c r="A1297"/>
      <c r="B1297"/>
      <c r="C1297"/>
      <c r="D1297"/>
      <c r="E1297"/>
    </row>
    <row r="1298" spans="1:5" x14ac:dyDescent="0.25">
      <c r="A1298"/>
      <c r="B1298"/>
      <c r="C1298"/>
      <c r="D1298"/>
      <c r="E1298"/>
    </row>
    <row r="1299" spans="1:5" x14ac:dyDescent="0.25">
      <c r="A1299"/>
      <c r="B1299"/>
      <c r="C1299"/>
      <c r="D1299"/>
      <c r="E1299"/>
    </row>
    <row r="1300" spans="1:5" x14ac:dyDescent="0.25">
      <c r="A1300"/>
      <c r="B1300"/>
      <c r="C1300"/>
      <c r="D1300"/>
      <c r="E1300"/>
    </row>
    <row r="1301" spans="1:5" x14ac:dyDescent="0.25">
      <c r="A1301"/>
      <c r="B1301"/>
      <c r="C1301"/>
      <c r="D1301"/>
      <c r="E1301"/>
    </row>
    <row r="1302" spans="1:5" x14ac:dyDescent="0.25">
      <c r="A1302"/>
      <c r="B1302"/>
      <c r="C1302"/>
      <c r="D1302"/>
      <c r="E1302"/>
    </row>
    <row r="1303" spans="1:5" x14ac:dyDescent="0.25">
      <c r="A1303"/>
      <c r="B1303"/>
      <c r="C1303"/>
      <c r="D1303"/>
      <c r="E1303"/>
    </row>
    <row r="1304" spans="1:5" x14ac:dyDescent="0.25">
      <c r="A1304"/>
      <c r="B1304"/>
      <c r="C1304"/>
      <c r="D1304"/>
      <c r="E1304"/>
    </row>
    <row r="1305" spans="1:5" x14ac:dyDescent="0.25">
      <c r="A1305"/>
      <c r="B1305"/>
      <c r="C1305"/>
      <c r="D1305"/>
      <c r="E1305"/>
    </row>
    <row r="1306" spans="1:5" x14ac:dyDescent="0.25">
      <c r="A1306"/>
      <c r="B1306"/>
      <c r="C1306"/>
      <c r="D1306"/>
      <c r="E1306"/>
    </row>
    <row r="1307" spans="1:5" x14ac:dyDescent="0.25">
      <c r="A1307"/>
      <c r="B1307"/>
      <c r="C1307"/>
      <c r="D1307"/>
      <c r="E1307"/>
    </row>
    <row r="1308" spans="1:5" x14ac:dyDescent="0.25">
      <c r="A1308"/>
      <c r="B1308"/>
      <c r="C1308"/>
      <c r="D1308"/>
      <c r="E1308"/>
    </row>
    <row r="1309" spans="1:5" x14ac:dyDescent="0.25">
      <c r="A1309"/>
      <c r="B1309"/>
      <c r="C1309"/>
      <c r="D1309"/>
      <c r="E1309"/>
    </row>
    <row r="1310" spans="1:5" x14ac:dyDescent="0.25">
      <c r="A1310"/>
      <c r="B1310"/>
      <c r="C1310"/>
      <c r="D1310"/>
      <c r="E1310"/>
    </row>
    <row r="1311" spans="1:5" x14ac:dyDescent="0.25">
      <c r="A1311"/>
      <c r="B1311"/>
      <c r="C1311"/>
      <c r="D1311"/>
      <c r="E1311"/>
    </row>
    <row r="1312" spans="1:5" x14ac:dyDescent="0.25">
      <c r="A1312"/>
      <c r="B1312"/>
      <c r="C1312"/>
      <c r="D1312"/>
      <c r="E1312"/>
    </row>
    <row r="1313" spans="1:5" x14ac:dyDescent="0.25">
      <c r="A1313"/>
      <c r="B1313"/>
      <c r="C1313"/>
      <c r="D1313"/>
      <c r="E1313"/>
    </row>
    <row r="1314" spans="1:5" x14ac:dyDescent="0.25">
      <c r="A1314"/>
      <c r="B1314"/>
      <c r="C1314"/>
      <c r="D1314"/>
      <c r="E1314"/>
    </row>
    <row r="1315" spans="1:5" x14ac:dyDescent="0.25">
      <c r="A1315"/>
      <c r="B1315"/>
      <c r="C1315"/>
      <c r="D1315"/>
      <c r="E1315"/>
    </row>
    <row r="1316" spans="1:5" x14ac:dyDescent="0.25">
      <c r="A1316"/>
      <c r="B1316"/>
      <c r="C1316"/>
      <c r="D1316"/>
      <c r="E1316"/>
    </row>
    <row r="1317" spans="1:5" x14ac:dyDescent="0.25">
      <c r="A1317"/>
      <c r="B1317"/>
      <c r="C1317"/>
      <c r="D1317"/>
      <c r="E1317"/>
    </row>
    <row r="1318" spans="1:5" x14ac:dyDescent="0.25">
      <c r="A1318"/>
      <c r="B1318"/>
      <c r="C1318"/>
      <c r="D1318"/>
      <c r="E1318"/>
    </row>
    <row r="1319" spans="1:5" x14ac:dyDescent="0.25">
      <c r="A1319"/>
      <c r="B1319"/>
      <c r="C1319"/>
      <c r="D1319"/>
      <c r="E1319"/>
    </row>
    <row r="1320" spans="1:5" x14ac:dyDescent="0.25">
      <c r="A1320"/>
      <c r="B1320"/>
      <c r="C1320"/>
      <c r="D1320"/>
      <c r="E1320"/>
    </row>
    <row r="1321" spans="1:5" x14ac:dyDescent="0.25">
      <c r="A1321"/>
      <c r="B1321"/>
      <c r="C1321"/>
      <c r="D1321"/>
      <c r="E1321"/>
    </row>
    <row r="1322" spans="1:5" x14ac:dyDescent="0.25">
      <c r="A1322"/>
      <c r="B1322"/>
      <c r="C1322"/>
      <c r="D1322"/>
      <c r="E1322"/>
    </row>
    <row r="1323" spans="1:5" x14ac:dyDescent="0.25">
      <c r="A1323"/>
      <c r="B1323"/>
      <c r="C1323"/>
      <c r="D1323"/>
      <c r="E1323"/>
    </row>
    <row r="1324" spans="1:5" x14ac:dyDescent="0.25">
      <c r="A1324"/>
      <c r="B1324"/>
      <c r="C1324"/>
      <c r="D1324"/>
      <c r="E1324"/>
    </row>
    <row r="1325" spans="1:5" x14ac:dyDescent="0.25">
      <c r="A1325"/>
      <c r="B1325"/>
      <c r="C1325"/>
      <c r="D1325"/>
      <c r="E1325"/>
    </row>
    <row r="1326" spans="1:5" x14ac:dyDescent="0.25">
      <c r="A1326"/>
      <c r="B1326"/>
      <c r="C1326"/>
      <c r="D1326"/>
      <c r="E1326"/>
    </row>
    <row r="1327" spans="1:5" x14ac:dyDescent="0.25">
      <c r="A1327"/>
      <c r="B1327"/>
      <c r="C1327"/>
      <c r="D1327"/>
      <c r="E1327"/>
    </row>
    <row r="1328" spans="1:5" x14ac:dyDescent="0.25">
      <c r="A1328"/>
      <c r="B1328"/>
      <c r="C1328"/>
      <c r="D1328"/>
      <c r="E1328"/>
    </row>
    <row r="1329" spans="1:5" x14ac:dyDescent="0.25">
      <c r="A1329"/>
      <c r="B1329"/>
      <c r="C1329"/>
      <c r="D1329"/>
      <c r="E1329"/>
    </row>
    <row r="1330" spans="1:5" x14ac:dyDescent="0.25">
      <c r="A1330"/>
      <c r="B1330"/>
      <c r="C1330"/>
      <c r="D1330"/>
      <c r="E1330"/>
    </row>
    <row r="1331" spans="1:5" x14ac:dyDescent="0.25">
      <c r="A1331"/>
      <c r="B1331"/>
      <c r="C1331"/>
      <c r="D1331"/>
      <c r="E1331"/>
    </row>
    <row r="1332" spans="1:5" x14ac:dyDescent="0.25">
      <c r="A1332"/>
      <c r="B1332"/>
      <c r="C1332"/>
      <c r="D1332"/>
      <c r="E1332"/>
    </row>
    <row r="1333" spans="1:5" x14ac:dyDescent="0.25">
      <c r="A1333"/>
      <c r="B1333"/>
      <c r="C1333"/>
      <c r="D1333"/>
      <c r="E1333"/>
    </row>
    <row r="1334" spans="1:5" x14ac:dyDescent="0.25">
      <c r="A1334"/>
      <c r="B1334"/>
      <c r="C1334"/>
      <c r="D1334"/>
      <c r="E1334"/>
    </row>
    <row r="1335" spans="1:5" x14ac:dyDescent="0.25">
      <c r="A1335"/>
      <c r="B1335"/>
      <c r="C1335"/>
      <c r="D1335"/>
      <c r="E1335"/>
    </row>
    <row r="1336" spans="1:5" x14ac:dyDescent="0.25">
      <c r="A1336"/>
      <c r="B1336"/>
      <c r="C1336"/>
      <c r="D1336"/>
      <c r="E1336"/>
    </row>
    <row r="1337" spans="1:5" x14ac:dyDescent="0.25">
      <c r="A1337"/>
      <c r="B1337"/>
      <c r="C1337"/>
      <c r="D1337"/>
      <c r="E1337"/>
    </row>
    <row r="1338" spans="1:5" x14ac:dyDescent="0.25">
      <c r="A1338"/>
      <c r="B1338"/>
      <c r="C1338"/>
      <c r="D1338"/>
      <c r="E1338"/>
    </row>
    <row r="1339" spans="1:5" x14ac:dyDescent="0.25">
      <c r="A1339"/>
      <c r="B1339"/>
      <c r="C1339"/>
      <c r="D1339"/>
      <c r="E1339"/>
    </row>
    <row r="1340" spans="1:5" x14ac:dyDescent="0.25">
      <c r="A1340"/>
      <c r="B1340"/>
      <c r="C1340"/>
      <c r="D1340"/>
      <c r="E1340"/>
    </row>
    <row r="1341" spans="1:5" x14ac:dyDescent="0.25">
      <c r="A1341"/>
      <c r="B1341"/>
      <c r="C1341"/>
      <c r="D1341"/>
      <c r="E1341"/>
    </row>
    <row r="1342" spans="1:5" x14ac:dyDescent="0.25">
      <c r="A1342"/>
      <c r="B1342"/>
      <c r="C1342"/>
      <c r="D1342"/>
      <c r="E1342"/>
    </row>
    <row r="1343" spans="1:5" x14ac:dyDescent="0.25">
      <c r="A1343"/>
      <c r="B1343"/>
      <c r="C1343"/>
      <c r="D1343"/>
      <c r="E1343"/>
    </row>
    <row r="1344" spans="1:5" x14ac:dyDescent="0.25">
      <c r="A1344"/>
      <c r="B1344"/>
      <c r="C1344"/>
      <c r="D1344"/>
      <c r="E1344"/>
    </row>
    <row r="1345" spans="1:5" x14ac:dyDescent="0.25">
      <c r="A1345"/>
      <c r="B1345"/>
      <c r="C1345"/>
      <c r="D1345"/>
      <c r="E1345"/>
    </row>
    <row r="1346" spans="1:5" x14ac:dyDescent="0.25">
      <c r="A1346"/>
      <c r="B1346"/>
      <c r="C1346"/>
      <c r="D1346"/>
      <c r="E1346"/>
    </row>
    <row r="1347" spans="1:5" x14ac:dyDescent="0.25">
      <c r="A1347"/>
      <c r="B1347"/>
      <c r="C1347"/>
      <c r="D1347"/>
      <c r="E1347"/>
    </row>
    <row r="1348" spans="1:5" x14ac:dyDescent="0.25">
      <c r="A1348"/>
      <c r="B1348"/>
      <c r="C1348"/>
      <c r="D1348"/>
      <c r="E1348"/>
    </row>
    <row r="1349" spans="1:5" x14ac:dyDescent="0.25">
      <c r="A1349"/>
      <c r="B1349"/>
      <c r="C1349"/>
      <c r="D1349"/>
      <c r="E1349"/>
    </row>
    <row r="1350" spans="1:5" x14ac:dyDescent="0.25">
      <c r="A1350"/>
      <c r="B1350"/>
      <c r="C1350"/>
      <c r="D1350"/>
      <c r="E1350"/>
    </row>
    <row r="1351" spans="1:5" x14ac:dyDescent="0.25">
      <c r="A1351"/>
      <c r="B1351"/>
      <c r="C1351"/>
      <c r="D1351"/>
      <c r="E1351"/>
    </row>
    <row r="1352" spans="1:5" x14ac:dyDescent="0.25">
      <c r="A1352"/>
      <c r="B1352"/>
      <c r="C1352"/>
      <c r="D1352"/>
      <c r="E1352"/>
    </row>
    <row r="1353" spans="1:5" x14ac:dyDescent="0.25">
      <c r="A1353"/>
      <c r="B1353"/>
      <c r="C1353"/>
      <c r="D1353"/>
      <c r="E1353"/>
    </row>
    <row r="1354" spans="1:5" x14ac:dyDescent="0.25">
      <c r="A1354"/>
      <c r="B1354"/>
      <c r="C1354"/>
      <c r="D1354"/>
      <c r="E1354"/>
    </row>
    <row r="1355" spans="1:5" x14ac:dyDescent="0.25">
      <c r="A1355"/>
      <c r="B1355"/>
      <c r="C1355"/>
      <c r="D1355"/>
      <c r="E1355"/>
    </row>
    <row r="1356" spans="1:5" x14ac:dyDescent="0.25">
      <c r="A1356"/>
      <c r="B1356"/>
      <c r="C1356"/>
      <c r="D1356"/>
      <c r="E1356"/>
    </row>
    <row r="1357" spans="1:5" x14ac:dyDescent="0.25">
      <c r="A1357"/>
      <c r="B1357"/>
      <c r="C1357"/>
      <c r="D1357"/>
      <c r="E1357"/>
    </row>
    <row r="1358" spans="1:5" x14ac:dyDescent="0.25">
      <c r="A1358"/>
      <c r="B1358"/>
      <c r="C1358"/>
      <c r="D1358"/>
      <c r="E1358"/>
    </row>
    <row r="1359" spans="1:5" x14ac:dyDescent="0.25">
      <c r="A1359"/>
      <c r="B1359"/>
      <c r="C1359"/>
      <c r="D1359"/>
      <c r="E1359"/>
    </row>
    <row r="1360" spans="1:5" x14ac:dyDescent="0.25">
      <c r="A1360"/>
      <c r="B1360"/>
      <c r="C1360"/>
      <c r="D1360"/>
      <c r="E1360"/>
    </row>
    <row r="1361" spans="1:5" x14ac:dyDescent="0.25">
      <c r="A1361"/>
      <c r="B1361"/>
      <c r="C1361"/>
      <c r="D1361"/>
      <c r="E1361"/>
    </row>
    <row r="1362" spans="1:5" x14ac:dyDescent="0.25">
      <c r="A1362"/>
      <c r="B1362"/>
      <c r="C1362"/>
      <c r="D1362"/>
      <c r="E1362"/>
    </row>
    <row r="1363" spans="1:5" x14ac:dyDescent="0.25">
      <c r="A1363"/>
      <c r="B1363"/>
      <c r="C1363"/>
      <c r="D1363"/>
      <c r="E1363"/>
    </row>
    <row r="1364" spans="1:5" x14ac:dyDescent="0.25">
      <c r="A1364"/>
      <c r="B1364"/>
      <c r="C1364"/>
      <c r="D1364"/>
      <c r="E1364"/>
    </row>
    <row r="1365" spans="1:5" x14ac:dyDescent="0.25">
      <c r="A1365"/>
      <c r="B1365"/>
      <c r="C1365"/>
      <c r="D1365"/>
      <c r="E1365"/>
    </row>
    <row r="1366" spans="1:5" x14ac:dyDescent="0.25">
      <c r="A1366"/>
      <c r="B1366"/>
      <c r="C1366"/>
      <c r="D1366"/>
      <c r="E1366"/>
    </row>
    <row r="1367" spans="1:5" x14ac:dyDescent="0.25">
      <c r="A1367"/>
      <c r="B1367"/>
      <c r="C1367"/>
      <c r="D1367"/>
      <c r="E1367"/>
    </row>
    <row r="1368" spans="1:5" x14ac:dyDescent="0.25">
      <c r="A1368"/>
      <c r="B1368"/>
      <c r="C1368"/>
      <c r="D1368"/>
      <c r="E1368"/>
    </row>
    <row r="1369" spans="1:5" x14ac:dyDescent="0.25">
      <c r="A1369"/>
      <c r="B1369"/>
      <c r="C1369"/>
      <c r="D1369"/>
      <c r="E1369"/>
    </row>
    <row r="1370" spans="1:5" x14ac:dyDescent="0.25">
      <c r="A1370"/>
      <c r="B1370"/>
      <c r="C1370"/>
      <c r="D1370"/>
      <c r="E1370"/>
    </row>
    <row r="1371" spans="1:5" x14ac:dyDescent="0.25">
      <c r="A1371"/>
      <c r="B1371"/>
      <c r="C1371"/>
      <c r="D1371"/>
      <c r="E1371"/>
    </row>
    <row r="1372" spans="1:5" x14ac:dyDescent="0.25">
      <c r="A1372"/>
      <c r="B1372"/>
      <c r="C1372"/>
      <c r="D1372"/>
      <c r="E1372"/>
    </row>
    <row r="1373" spans="1:5" x14ac:dyDescent="0.25">
      <c r="A1373"/>
      <c r="B1373"/>
      <c r="C1373"/>
      <c r="D1373"/>
      <c r="E1373"/>
    </row>
    <row r="1374" spans="1:5" x14ac:dyDescent="0.25">
      <c r="A1374"/>
      <c r="B1374"/>
      <c r="C1374"/>
      <c r="D1374"/>
      <c r="E1374"/>
    </row>
    <row r="1375" spans="1:5" x14ac:dyDescent="0.25">
      <c r="A1375"/>
      <c r="B1375"/>
      <c r="C1375"/>
      <c r="D1375"/>
      <c r="E1375"/>
    </row>
    <row r="1376" spans="1:5" x14ac:dyDescent="0.25">
      <c r="A1376"/>
      <c r="B1376"/>
      <c r="C1376"/>
      <c r="D1376"/>
      <c r="E1376"/>
    </row>
    <row r="1377" spans="1:5" x14ac:dyDescent="0.25">
      <c r="A1377"/>
      <c r="B1377"/>
      <c r="C1377"/>
      <c r="D1377"/>
      <c r="E1377"/>
    </row>
    <row r="1378" spans="1:5" x14ac:dyDescent="0.25">
      <c r="A1378"/>
      <c r="B1378"/>
      <c r="C1378"/>
      <c r="D1378"/>
      <c r="E1378"/>
    </row>
    <row r="1379" spans="1:5" x14ac:dyDescent="0.25">
      <c r="A1379"/>
      <c r="B1379"/>
      <c r="C1379"/>
      <c r="D1379"/>
      <c r="E1379"/>
    </row>
    <row r="1380" spans="1:5" x14ac:dyDescent="0.25">
      <c r="A1380"/>
      <c r="B1380"/>
      <c r="C1380"/>
      <c r="D1380"/>
      <c r="E1380"/>
    </row>
    <row r="1381" spans="1:5" x14ac:dyDescent="0.25">
      <c r="A1381"/>
      <c r="B1381"/>
      <c r="C1381"/>
      <c r="D1381"/>
      <c r="E1381"/>
    </row>
    <row r="1382" spans="1:5" x14ac:dyDescent="0.25">
      <c r="A1382"/>
      <c r="B1382"/>
      <c r="C1382"/>
      <c r="D1382"/>
      <c r="E1382"/>
    </row>
    <row r="1383" spans="1:5" x14ac:dyDescent="0.25">
      <c r="A1383"/>
      <c r="B1383"/>
      <c r="C1383"/>
      <c r="D1383"/>
      <c r="E1383"/>
    </row>
    <row r="1384" spans="1:5" x14ac:dyDescent="0.25">
      <c r="A1384"/>
      <c r="B1384"/>
      <c r="C1384"/>
      <c r="D1384"/>
      <c r="E1384"/>
    </row>
    <row r="1385" spans="1:5" x14ac:dyDescent="0.25">
      <c r="A1385"/>
      <c r="B1385"/>
      <c r="C1385"/>
      <c r="D1385"/>
      <c r="E1385"/>
    </row>
    <row r="1386" spans="1:5" x14ac:dyDescent="0.25">
      <c r="A1386"/>
      <c r="B1386"/>
      <c r="C1386"/>
      <c r="D1386"/>
      <c r="E1386"/>
    </row>
    <row r="1387" spans="1:5" x14ac:dyDescent="0.25">
      <c r="A1387"/>
      <c r="B1387"/>
      <c r="C1387"/>
      <c r="D1387"/>
      <c r="E1387"/>
    </row>
    <row r="1388" spans="1:5" x14ac:dyDescent="0.25">
      <c r="A1388"/>
      <c r="B1388"/>
      <c r="C1388"/>
      <c r="D1388"/>
      <c r="E1388"/>
    </row>
    <row r="1389" spans="1:5" x14ac:dyDescent="0.25">
      <c r="A1389"/>
      <c r="B1389"/>
      <c r="C1389"/>
      <c r="D1389"/>
      <c r="E1389"/>
    </row>
    <row r="1390" spans="1:5" x14ac:dyDescent="0.25">
      <c r="A1390"/>
      <c r="B1390"/>
      <c r="C1390"/>
      <c r="D1390"/>
      <c r="E1390"/>
    </row>
    <row r="1391" spans="1:5" x14ac:dyDescent="0.25">
      <c r="A1391"/>
      <c r="B1391"/>
      <c r="C1391"/>
      <c r="D1391"/>
      <c r="E1391"/>
    </row>
    <row r="1392" spans="1:5" x14ac:dyDescent="0.25">
      <c r="A1392"/>
      <c r="B1392"/>
      <c r="C1392"/>
      <c r="D1392"/>
      <c r="E1392"/>
    </row>
    <row r="1393" spans="1:5" x14ac:dyDescent="0.25">
      <c r="A1393"/>
      <c r="B1393"/>
      <c r="C1393"/>
      <c r="D1393"/>
      <c r="E1393"/>
    </row>
    <row r="1394" spans="1:5" x14ac:dyDescent="0.25">
      <c r="A1394"/>
      <c r="B1394"/>
      <c r="C1394"/>
      <c r="D1394"/>
      <c r="E1394"/>
    </row>
    <row r="1395" spans="1:5" x14ac:dyDescent="0.25">
      <c r="A1395"/>
      <c r="B1395"/>
      <c r="C1395"/>
      <c r="D1395"/>
      <c r="E1395"/>
    </row>
    <row r="1396" spans="1:5" x14ac:dyDescent="0.25">
      <c r="A1396"/>
      <c r="B1396"/>
      <c r="C1396"/>
      <c r="D1396"/>
      <c r="E1396"/>
    </row>
    <row r="1397" spans="1:5" x14ac:dyDescent="0.25">
      <c r="A1397"/>
      <c r="B1397"/>
      <c r="C1397"/>
      <c r="D1397"/>
      <c r="E1397"/>
    </row>
    <row r="1398" spans="1:5" x14ac:dyDescent="0.25">
      <c r="A1398"/>
      <c r="B1398"/>
      <c r="C1398"/>
      <c r="D1398"/>
      <c r="E1398"/>
    </row>
    <row r="1399" spans="1:5" x14ac:dyDescent="0.25">
      <c r="A1399"/>
      <c r="B1399"/>
      <c r="C1399"/>
      <c r="D1399"/>
      <c r="E1399"/>
    </row>
    <row r="1400" spans="1:5" x14ac:dyDescent="0.25">
      <c r="A1400"/>
      <c r="B1400"/>
      <c r="C1400"/>
      <c r="D1400"/>
      <c r="E1400"/>
    </row>
    <row r="1401" spans="1:5" x14ac:dyDescent="0.25">
      <c r="A1401"/>
      <c r="B1401"/>
      <c r="C1401"/>
      <c r="D1401"/>
      <c r="E1401"/>
    </row>
    <row r="1402" spans="1:5" x14ac:dyDescent="0.25">
      <c r="A1402"/>
      <c r="B1402"/>
      <c r="C1402"/>
      <c r="D1402"/>
      <c r="E1402"/>
    </row>
    <row r="1403" spans="1:5" x14ac:dyDescent="0.25">
      <c r="A1403"/>
      <c r="B1403"/>
      <c r="C1403"/>
      <c r="D1403"/>
      <c r="E1403"/>
    </row>
    <row r="1404" spans="1:5" x14ac:dyDescent="0.25">
      <c r="A1404"/>
      <c r="B1404"/>
      <c r="C1404"/>
      <c r="D1404"/>
      <c r="E1404"/>
    </row>
    <row r="1405" spans="1:5" x14ac:dyDescent="0.25">
      <c r="A1405"/>
      <c r="B1405"/>
      <c r="C1405"/>
      <c r="D1405"/>
      <c r="E1405"/>
    </row>
    <row r="1406" spans="1:5" x14ac:dyDescent="0.25">
      <c r="A1406"/>
      <c r="B1406"/>
      <c r="C1406"/>
      <c r="D1406"/>
      <c r="E1406"/>
    </row>
    <row r="1407" spans="1:5" x14ac:dyDescent="0.25">
      <c r="A1407"/>
      <c r="B1407"/>
      <c r="C1407"/>
      <c r="D1407"/>
      <c r="E1407"/>
    </row>
    <row r="1408" spans="1:5" x14ac:dyDescent="0.25">
      <c r="A1408"/>
      <c r="B1408"/>
      <c r="C1408"/>
      <c r="D1408"/>
      <c r="E1408"/>
    </row>
    <row r="1409" spans="1:5" x14ac:dyDescent="0.25">
      <c r="A1409"/>
      <c r="B1409"/>
      <c r="C1409"/>
      <c r="D1409"/>
      <c r="E1409"/>
    </row>
    <row r="1410" spans="1:5" x14ac:dyDescent="0.25">
      <c r="A1410"/>
      <c r="B1410"/>
      <c r="C1410"/>
      <c r="D1410"/>
      <c r="E1410"/>
    </row>
    <row r="1411" spans="1:5" x14ac:dyDescent="0.25">
      <c r="A1411"/>
      <c r="B1411"/>
      <c r="C1411"/>
      <c r="D1411"/>
      <c r="E1411"/>
    </row>
    <row r="1412" spans="1:5" x14ac:dyDescent="0.25">
      <c r="A1412"/>
      <c r="B1412"/>
      <c r="C1412"/>
      <c r="D1412"/>
      <c r="E1412"/>
    </row>
    <row r="1413" spans="1:5" x14ac:dyDescent="0.25">
      <c r="A1413"/>
      <c r="B1413"/>
      <c r="C1413"/>
      <c r="D1413"/>
      <c r="E1413"/>
    </row>
    <row r="1414" spans="1:5" x14ac:dyDescent="0.25">
      <c r="A1414"/>
      <c r="B1414"/>
      <c r="C1414"/>
      <c r="D1414"/>
      <c r="E1414"/>
    </row>
    <row r="1415" spans="1:5" x14ac:dyDescent="0.25">
      <c r="A1415"/>
      <c r="B1415"/>
      <c r="C1415"/>
      <c r="D1415"/>
      <c r="E1415"/>
    </row>
    <row r="1416" spans="1:5" x14ac:dyDescent="0.25">
      <c r="A1416"/>
      <c r="B1416"/>
      <c r="C1416"/>
      <c r="D1416"/>
      <c r="E1416"/>
    </row>
    <row r="1417" spans="1:5" x14ac:dyDescent="0.25">
      <c r="A1417"/>
      <c r="B1417"/>
      <c r="C1417"/>
      <c r="D1417"/>
      <c r="E1417"/>
    </row>
    <row r="1418" spans="1:5" x14ac:dyDescent="0.25">
      <c r="A1418"/>
      <c r="B1418"/>
      <c r="C1418"/>
      <c r="D1418"/>
      <c r="E1418"/>
    </row>
    <row r="1419" spans="1:5" x14ac:dyDescent="0.25">
      <c r="A1419"/>
      <c r="B1419"/>
      <c r="C1419"/>
      <c r="D1419"/>
      <c r="E1419"/>
    </row>
    <row r="1420" spans="1:5" x14ac:dyDescent="0.25">
      <c r="A1420"/>
      <c r="B1420"/>
      <c r="C1420"/>
      <c r="D1420"/>
      <c r="E1420"/>
    </row>
    <row r="1421" spans="1:5" x14ac:dyDescent="0.25">
      <c r="A1421"/>
      <c r="B1421"/>
      <c r="C1421"/>
      <c r="D1421"/>
      <c r="E1421"/>
    </row>
    <row r="1422" spans="1:5" x14ac:dyDescent="0.25">
      <c r="A1422"/>
      <c r="B1422"/>
      <c r="C1422"/>
      <c r="D1422"/>
      <c r="E1422"/>
    </row>
    <row r="1423" spans="1:5" x14ac:dyDescent="0.25">
      <c r="A1423"/>
      <c r="B1423"/>
      <c r="C1423"/>
      <c r="D1423"/>
      <c r="E1423"/>
    </row>
    <row r="1424" spans="1:5" x14ac:dyDescent="0.25">
      <c r="A1424"/>
      <c r="B1424"/>
      <c r="C1424"/>
      <c r="D1424"/>
      <c r="E1424"/>
    </row>
    <row r="1425" spans="1:5" x14ac:dyDescent="0.25">
      <c r="A1425"/>
      <c r="B1425"/>
      <c r="C1425"/>
      <c r="D1425"/>
      <c r="E1425"/>
    </row>
    <row r="1426" spans="1:5" x14ac:dyDescent="0.25">
      <c r="A1426"/>
      <c r="B1426"/>
      <c r="C1426"/>
      <c r="D1426"/>
      <c r="E1426"/>
    </row>
    <row r="1427" spans="1:5" x14ac:dyDescent="0.25">
      <c r="A1427"/>
      <c r="B1427"/>
      <c r="C1427"/>
      <c r="D1427"/>
      <c r="E1427"/>
    </row>
    <row r="1428" spans="1:5" x14ac:dyDescent="0.25">
      <c r="A1428"/>
      <c r="B1428"/>
      <c r="C1428"/>
      <c r="D1428"/>
      <c r="E1428"/>
    </row>
    <row r="1429" spans="1:5" x14ac:dyDescent="0.25">
      <c r="A1429"/>
      <c r="B1429"/>
      <c r="C1429"/>
      <c r="D1429"/>
      <c r="E1429"/>
    </row>
    <row r="1430" spans="1:5" x14ac:dyDescent="0.25">
      <c r="A1430"/>
      <c r="B1430"/>
      <c r="C1430"/>
      <c r="D1430"/>
      <c r="E1430"/>
    </row>
    <row r="1431" spans="1:5" x14ac:dyDescent="0.25">
      <c r="A1431"/>
      <c r="B1431"/>
      <c r="C1431"/>
      <c r="D1431"/>
      <c r="E1431"/>
    </row>
    <row r="1432" spans="1:5" x14ac:dyDescent="0.25">
      <c r="A1432"/>
      <c r="B1432"/>
      <c r="C1432"/>
      <c r="D1432"/>
      <c r="E1432"/>
    </row>
    <row r="1433" spans="1:5" x14ac:dyDescent="0.25">
      <c r="A1433"/>
      <c r="B1433"/>
      <c r="C1433"/>
      <c r="D1433"/>
      <c r="E1433"/>
    </row>
    <row r="1434" spans="1:5" x14ac:dyDescent="0.25">
      <c r="A1434"/>
      <c r="B1434"/>
      <c r="C1434"/>
      <c r="D1434"/>
      <c r="E1434"/>
    </row>
    <row r="1435" spans="1:5" x14ac:dyDescent="0.25">
      <c r="A1435"/>
      <c r="B1435"/>
      <c r="C1435"/>
      <c r="D1435"/>
      <c r="E1435"/>
    </row>
    <row r="1436" spans="1:5" x14ac:dyDescent="0.25">
      <c r="A1436"/>
      <c r="B1436"/>
      <c r="C1436"/>
      <c r="D1436"/>
      <c r="E1436"/>
    </row>
    <row r="1437" spans="1:5" x14ac:dyDescent="0.25">
      <c r="A1437"/>
      <c r="B1437"/>
      <c r="C1437"/>
      <c r="D1437"/>
      <c r="E1437"/>
    </row>
    <row r="1438" spans="1:5" x14ac:dyDescent="0.25">
      <c r="A1438"/>
      <c r="B1438"/>
      <c r="C1438"/>
      <c r="D1438"/>
      <c r="E1438"/>
    </row>
    <row r="1439" spans="1:5" x14ac:dyDescent="0.25">
      <c r="A1439"/>
      <c r="B1439"/>
      <c r="C1439"/>
      <c r="D1439"/>
      <c r="E1439"/>
    </row>
    <row r="1440" spans="1:5" x14ac:dyDescent="0.25">
      <c r="A1440"/>
      <c r="B1440"/>
      <c r="C1440"/>
      <c r="D1440"/>
      <c r="E1440"/>
    </row>
    <row r="1441" spans="1:5" x14ac:dyDescent="0.25">
      <c r="A1441"/>
      <c r="B1441"/>
      <c r="C1441"/>
      <c r="D1441"/>
      <c r="E1441"/>
    </row>
    <row r="1442" spans="1:5" x14ac:dyDescent="0.25">
      <c r="A1442"/>
      <c r="B1442"/>
      <c r="C1442"/>
      <c r="D1442"/>
      <c r="E1442"/>
    </row>
    <row r="1443" spans="1:5" x14ac:dyDescent="0.25">
      <c r="A1443"/>
      <c r="B1443"/>
      <c r="C1443"/>
      <c r="D1443"/>
      <c r="E1443"/>
    </row>
    <row r="1444" spans="1:5" x14ac:dyDescent="0.25">
      <c r="A1444"/>
      <c r="B1444"/>
      <c r="C1444"/>
      <c r="D1444"/>
      <c r="E1444"/>
    </row>
    <row r="1445" spans="1:5" x14ac:dyDescent="0.25">
      <c r="A1445"/>
      <c r="B1445"/>
      <c r="C1445"/>
      <c r="D1445"/>
      <c r="E1445"/>
    </row>
    <row r="1446" spans="1:5" x14ac:dyDescent="0.25">
      <c r="A1446"/>
      <c r="B1446"/>
      <c r="C1446"/>
      <c r="D1446"/>
      <c r="E1446"/>
    </row>
    <row r="1447" spans="1:5" x14ac:dyDescent="0.25">
      <c r="A1447"/>
      <c r="B1447"/>
      <c r="C1447"/>
      <c r="D1447"/>
      <c r="E1447"/>
    </row>
    <row r="1448" spans="1:5" x14ac:dyDescent="0.25">
      <c r="A1448"/>
      <c r="B1448"/>
      <c r="C1448"/>
      <c r="D1448"/>
      <c r="E1448"/>
    </row>
    <row r="1449" spans="1:5" x14ac:dyDescent="0.25">
      <c r="A1449"/>
      <c r="B1449"/>
      <c r="C1449"/>
      <c r="D1449"/>
      <c r="E1449"/>
    </row>
    <row r="1450" spans="1:5" x14ac:dyDescent="0.25">
      <c r="A1450"/>
      <c r="B1450"/>
      <c r="C1450"/>
      <c r="D1450"/>
      <c r="E1450"/>
    </row>
    <row r="1451" spans="1:5" x14ac:dyDescent="0.25">
      <c r="A1451"/>
      <c r="B1451"/>
      <c r="C1451"/>
      <c r="D1451"/>
      <c r="E1451"/>
    </row>
    <row r="1452" spans="1:5" x14ac:dyDescent="0.25">
      <c r="A1452"/>
      <c r="B1452"/>
      <c r="C1452"/>
      <c r="D1452"/>
      <c r="E1452"/>
    </row>
    <row r="1453" spans="1:5" x14ac:dyDescent="0.25">
      <c r="A1453"/>
      <c r="B1453"/>
      <c r="C1453"/>
      <c r="D1453"/>
      <c r="E1453"/>
    </row>
    <row r="1454" spans="1:5" x14ac:dyDescent="0.25">
      <c r="A1454"/>
      <c r="B1454"/>
      <c r="C1454"/>
      <c r="D1454"/>
      <c r="E1454"/>
    </row>
    <row r="1455" spans="1:5" x14ac:dyDescent="0.25">
      <c r="A1455"/>
      <c r="B1455"/>
      <c r="C1455"/>
      <c r="D1455"/>
      <c r="E1455"/>
    </row>
    <row r="1456" spans="1:5" x14ac:dyDescent="0.25">
      <c r="A1456"/>
      <c r="B1456"/>
      <c r="C1456"/>
      <c r="D1456"/>
      <c r="E1456"/>
    </row>
    <row r="1457" spans="1:5" x14ac:dyDescent="0.25">
      <c r="A1457"/>
      <c r="B1457"/>
      <c r="C1457"/>
      <c r="D1457"/>
      <c r="E1457"/>
    </row>
    <row r="1458" spans="1:5" x14ac:dyDescent="0.25">
      <c r="A1458"/>
      <c r="B1458"/>
      <c r="C1458"/>
      <c r="D1458"/>
      <c r="E1458"/>
    </row>
    <row r="1459" spans="1:5" x14ac:dyDescent="0.25">
      <c r="A1459"/>
      <c r="B1459"/>
      <c r="C1459"/>
      <c r="D1459"/>
      <c r="E1459"/>
    </row>
    <row r="1460" spans="1:5" x14ac:dyDescent="0.25">
      <c r="A1460"/>
      <c r="B1460"/>
      <c r="C1460"/>
      <c r="D1460"/>
      <c r="E1460"/>
    </row>
    <row r="1461" spans="1:5" x14ac:dyDescent="0.25">
      <c r="A1461"/>
      <c r="B1461"/>
      <c r="C1461"/>
      <c r="D1461"/>
      <c r="E1461"/>
    </row>
    <row r="1462" spans="1:5" x14ac:dyDescent="0.25">
      <c r="A1462"/>
      <c r="B1462"/>
      <c r="C1462"/>
      <c r="D1462"/>
      <c r="E1462"/>
    </row>
    <row r="1463" spans="1:5" x14ac:dyDescent="0.25">
      <c r="A1463"/>
      <c r="B1463"/>
      <c r="C1463"/>
      <c r="D1463"/>
      <c r="E1463"/>
    </row>
    <row r="1464" spans="1:5" x14ac:dyDescent="0.25">
      <c r="A1464"/>
      <c r="B1464"/>
      <c r="C1464"/>
      <c r="D1464"/>
      <c r="E1464"/>
    </row>
    <row r="1465" spans="1:5" x14ac:dyDescent="0.25">
      <c r="A1465"/>
      <c r="B1465"/>
      <c r="C1465"/>
      <c r="D1465"/>
      <c r="E1465"/>
    </row>
    <row r="1466" spans="1:5" x14ac:dyDescent="0.25">
      <c r="A1466"/>
      <c r="B1466"/>
      <c r="C1466"/>
      <c r="D1466"/>
      <c r="E1466"/>
    </row>
    <row r="1467" spans="1:5" x14ac:dyDescent="0.25">
      <c r="A1467"/>
      <c r="B1467"/>
      <c r="C1467"/>
      <c r="D1467"/>
      <c r="E1467"/>
    </row>
    <row r="1468" spans="1:5" x14ac:dyDescent="0.25">
      <c r="A1468"/>
      <c r="B1468"/>
      <c r="C1468"/>
      <c r="D1468"/>
      <c r="E1468"/>
    </row>
    <row r="1469" spans="1:5" x14ac:dyDescent="0.25">
      <c r="A1469"/>
      <c r="B1469"/>
      <c r="C1469"/>
      <c r="D1469"/>
      <c r="E1469"/>
    </row>
    <row r="1470" spans="1:5" x14ac:dyDescent="0.25">
      <c r="A1470"/>
      <c r="B1470"/>
      <c r="C1470"/>
      <c r="D1470"/>
      <c r="E1470"/>
    </row>
    <row r="1471" spans="1:5" x14ac:dyDescent="0.25">
      <c r="A1471"/>
      <c r="B1471"/>
      <c r="C1471"/>
      <c r="D1471"/>
      <c r="E1471"/>
    </row>
    <row r="1472" spans="1:5" x14ac:dyDescent="0.25">
      <c r="A1472"/>
      <c r="B1472"/>
      <c r="C1472"/>
      <c r="D1472"/>
      <c r="E1472"/>
    </row>
    <row r="1473" spans="1:5" x14ac:dyDescent="0.25">
      <c r="A1473"/>
      <c r="B1473"/>
      <c r="C1473"/>
      <c r="D1473"/>
      <c r="E1473"/>
    </row>
    <row r="1474" spans="1:5" x14ac:dyDescent="0.25">
      <c r="A1474"/>
      <c r="B1474"/>
      <c r="C1474"/>
      <c r="D1474"/>
      <c r="E1474"/>
    </row>
    <row r="1475" spans="1:5" x14ac:dyDescent="0.25">
      <c r="A1475"/>
      <c r="B1475"/>
      <c r="C1475"/>
      <c r="D1475"/>
      <c r="E1475"/>
    </row>
    <row r="1476" spans="1:5" x14ac:dyDescent="0.25">
      <c r="A1476"/>
      <c r="B1476"/>
      <c r="C1476"/>
      <c r="D1476"/>
      <c r="E1476"/>
    </row>
    <row r="1477" spans="1:5" x14ac:dyDescent="0.25">
      <c r="A1477"/>
      <c r="B1477"/>
      <c r="C1477"/>
      <c r="D1477"/>
      <c r="E1477"/>
    </row>
    <row r="1478" spans="1:5" x14ac:dyDescent="0.25">
      <c r="A1478"/>
      <c r="B1478"/>
      <c r="C1478"/>
      <c r="D1478"/>
      <c r="E1478"/>
    </row>
    <row r="1479" spans="1:5" x14ac:dyDescent="0.25">
      <c r="A1479"/>
      <c r="B1479"/>
      <c r="C1479"/>
      <c r="D1479"/>
      <c r="E1479"/>
    </row>
    <row r="1480" spans="1:5" x14ac:dyDescent="0.25">
      <c r="A1480"/>
      <c r="B1480"/>
      <c r="C1480"/>
      <c r="D1480"/>
      <c r="E1480"/>
    </row>
    <row r="1481" spans="1:5" x14ac:dyDescent="0.25">
      <c r="A1481"/>
      <c r="B1481"/>
      <c r="C1481"/>
      <c r="D1481"/>
      <c r="E1481"/>
    </row>
    <row r="1482" spans="1:5" x14ac:dyDescent="0.25">
      <c r="A1482"/>
      <c r="B1482"/>
      <c r="C1482"/>
      <c r="D1482"/>
      <c r="E1482"/>
    </row>
    <row r="1483" spans="1:5" x14ac:dyDescent="0.25">
      <c r="A1483"/>
      <c r="B1483"/>
      <c r="C1483"/>
      <c r="D1483"/>
      <c r="E1483"/>
    </row>
    <row r="1484" spans="1:5" x14ac:dyDescent="0.25">
      <c r="A1484"/>
      <c r="B1484"/>
      <c r="C1484"/>
      <c r="D1484"/>
      <c r="E1484"/>
    </row>
    <row r="1485" spans="1:5" x14ac:dyDescent="0.25">
      <c r="A1485"/>
      <c r="B1485"/>
      <c r="C1485"/>
      <c r="D1485"/>
      <c r="E1485"/>
    </row>
    <row r="1486" spans="1:5" x14ac:dyDescent="0.25">
      <c r="A1486"/>
      <c r="B1486"/>
      <c r="C1486"/>
      <c r="D1486"/>
      <c r="E1486"/>
    </row>
    <row r="1487" spans="1:5" x14ac:dyDescent="0.25">
      <c r="A1487"/>
      <c r="B1487"/>
      <c r="C1487"/>
      <c r="D1487"/>
      <c r="E1487"/>
    </row>
    <row r="1488" spans="1:5" x14ac:dyDescent="0.25">
      <c r="A1488"/>
      <c r="B1488"/>
      <c r="C1488"/>
      <c r="D1488"/>
      <c r="E1488"/>
    </row>
    <row r="1489" spans="1:5" x14ac:dyDescent="0.25">
      <c r="A1489"/>
      <c r="B1489"/>
      <c r="C1489"/>
      <c r="D1489"/>
      <c r="E1489"/>
    </row>
    <row r="1490" spans="1:5" x14ac:dyDescent="0.25">
      <c r="A1490"/>
      <c r="B1490"/>
      <c r="C1490"/>
      <c r="D1490"/>
      <c r="E1490"/>
    </row>
    <row r="1491" spans="1:5" x14ac:dyDescent="0.25">
      <c r="A1491"/>
      <c r="B1491"/>
      <c r="C1491"/>
      <c r="D1491"/>
      <c r="E1491"/>
    </row>
    <row r="1492" spans="1:5" x14ac:dyDescent="0.25">
      <c r="A1492"/>
      <c r="B1492"/>
      <c r="C1492"/>
      <c r="D1492"/>
      <c r="E1492"/>
    </row>
    <row r="1493" spans="1:5" x14ac:dyDescent="0.25">
      <c r="A1493"/>
      <c r="B1493"/>
      <c r="C1493"/>
      <c r="D1493"/>
      <c r="E1493"/>
    </row>
    <row r="1494" spans="1:5" x14ac:dyDescent="0.25">
      <c r="A1494"/>
      <c r="B1494"/>
      <c r="C1494"/>
      <c r="D1494"/>
      <c r="E1494"/>
    </row>
    <row r="1495" spans="1:5" x14ac:dyDescent="0.25">
      <c r="A1495"/>
      <c r="B1495"/>
      <c r="C1495"/>
      <c r="D1495"/>
      <c r="E1495"/>
    </row>
    <row r="1496" spans="1:5" x14ac:dyDescent="0.25">
      <c r="A1496"/>
      <c r="B1496"/>
      <c r="C1496"/>
      <c r="D1496"/>
      <c r="E1496"/>
    </row>
    <row r="1497" spans="1:5" x14ac:dyDescent="0.25">
      <c r="A1497"/>
      <c r="B1497"/>
      <c r="C1497"/>
      <c r="D1497"/>
      <c r="E1497"/>
    </row>
    <row r="1498" spans="1:5" x14ac:dyDescent="0.25">
      <c r="A1498"/>
      <c r="B1498"/>
      <c r="C1498"/>
      <c r="D1498"/>
      <c r="E1498"/>
    </row>
    <row r="1499" spans="1:5" x14ac:dyDescent="0.25">
      <c r="A1499"/>
      <c r="B1499"/>
      <c r="C1499"/>
      <c r="D1499"/>
      <c r="E1499"/>
    </row>
    <row r="1500" spans="1:5" x14ac:dyDescent="0.25">
      <c r="A1500"/>
      <c r="B1500"/>
      <c r="C1500"/>
      <c r="D1500"/>
      <c r="E1500"/>
    </row>
    <row r="1501" spans="1:5" x14ac:dyDescent="0.25">
      <c r="A1501"/>
      <c r="B1501"/>
      <c r="C1501"/>
      <c r="D1501"/>
      <c r="E1501"/>
    </row>
    <row r="1502" spans="1:5" x14ac:dyDescent="0.25">
      <c r="A1502"/>
      <c r="B1502"/>
      <c r="C1502"/>
      <c r="D1502"/>
      <c r="E1502"/>
    </row>
    <row r="1503" spans="1:5" x14ac:dyDescent="0.25">
      <c r="A1503"/>
      <c r="B1503"/>
      <c r="C1503"/>
      <c r="D1503"/>
      <c r="E1503"/>
    </row>
    <row r="1504" spans="1:5" x14ac:dyDescent="0.25">
      <c r="A1504"/>
      <c r="B1504"/>
      <c r="C1504"/>
      <c r="D1504"/>
      <c r="E1504"/>
    </row>
    <row r="1505" spans="1:5" x14ac:dyDescent="0.25">
      <c r="A1505"/>
      <c r="B1505"/>
      <c r="C1505"/>
      <c r="D1505"/>
      <c r="E1505"/>
    </row>
    <row r="1506" spans="1:5" x14ac:dyDescent="0.25">
      <c r="A1506"/>
      <c r="B1506"/>
      <c r="C1506"/>
      <c r="D1506"/>
      <c r="E1506"/>
    </row>
    <row r="1507" spans="1:5" x14ac:dyDescent="0.25">
      <c r="A1507"/>
      <c r="B1507"/>
      <c r="C1507"/>
      <c r="D1507"/>
      <c r="E1507"/>
    </row>
    <row r="1508" spans="1:5" x14ac:dyDescent="0.25">
      <c r="A1508"/>
      <c r="B1508"/>
      <c r="C1508"/>
      <c r="D1508"/>
      <c r="E1508"/>
    </row>
    <row r="1509" spans="1:5" x14ac:dyDescent="0.25">
      <c r="A1509"/>
      <c r="B1509"/>
      <c r="C1509"/>
      <c r="D1509"/>
      <c r="E1509"/>
    </row>
    <row r="1510" spans="1:5" x14ac:dyDescent="0.25">
      <c r="A1510"/>
      <c r="B1510"/>
      <c r="C1510"/>
      <c r="D1510"/>
      <c r="E1510"/>
    </row>
    <row r="1511" spans="1:5" x14ac:dyDescent="0.25">
      <c r="A1511"/>
      <c r="B1511"/>
      <c r="C1511"/>
      <c r="D1511"/>
      <c r="E1511"/>
    </row>
    <row r="1512" spans="1:5" x14ac:dyDescent="0.25">
      <c r="A1512"/>
      <c r="B1512"/>
      <c r="C1512"/>
      <c r="D1512"/>
      <c r="E1512"/>
    </row>
    <row r="1513" spans="1:5" x14ac:dyDescent="0.25">
      <c r="A1513"/>
      <c r="B1513"/>
      <c r="C1513"/>
      <c r="D1513"/>
      <c r="E1513"/>
    </row>
    <row r="1514" spans="1:5" x14ac:dyDescent="0.25">
      <c r="A1514"/>
      <c r="B1514"/>
      <c r="C1514"/>
      <c r="D1514"/>
      <c r="E1514"/>
    </row>
    <row r="1515" spans="1:5" x14ac:dyDescent="0.25">
      <c r="A1515"/>
      <c r="B1515"/>
      <c r="C1515"/>
      <c r="D1515"/>
      <c r="E1515"/>
    </row>
    <row r="1516" spans="1:5" x14ac:dyDescent="0.25">
      <c r="A1516"/>
      <c r="B1516"/>
      <c r="C1516"/>
      <c r="D1516"/>
      <c r="E1516"/>
    </row>
    <row r="1517" spans="1:5" x14ac:dyDescent="0.25">
      <c r="A1517"/>
      <c r="B1517"/>
      <c r="C1517"/>
      <c r="D1517"/>
      <c r="E1517"/>
    </row>
    <row r="1518" spans="1:5" x14ac:dyDescent="0.25">
      <c r="A1518"/>
      <c r="B1518"/>
      <c r="C1518"/>
      <c r="D1518"/>
      <c r="E1518"/>
    </row>
    <row r="1519" spans="1:5" x14ac:dyDescent="0.25">
      <c r="A1519"/>
      <c r="B1519"/>
      <c r="C1519"/>
      <c r="D1519"/>
      <c r="E1519"/>
    </row>
    <row r="1520" spans="1:5" x14ac:dyDescent="0.25">
      <c r="A1520"/>
      <c r="B1520"/>
      <c r="C1520"/>
      <c r="D1520"/>
      <c r="E1520"/>
    </row>
    <row r="1521" spans="1:5" x14ac:dyDescent="0.25">
      <c r="A1521"/>
      <c r="B1521"/>
      <c r="C1521"/>
      <c r="D1521"/>
      <c r="E1521"/>
    </row>
    <row r="1522" spans="1:5" x14ac:dyDescent="0.25">
      <c r="A1522"/>
      <c r="B1522"/>
      <c r="C1522"/>
      <c r="D1522"/>
      <c r="E1522"/>
    </row>
    <row r="1523" spans="1:5" x14ac:dyDescent="0.25">
      <c r="A1523"/>
      <c r="B1523"/>
      <c r="C1523"/>
      <c r="D1523"/>
      <c r="E1523"/>
    </row>
    <row r="1524" spans="1:5" x14ac:dyDescent="0.25">
      <c r="A1524"/>
      <c r="B1524"/>
      <c r="C1524"/>
      <c r="D1524"/>
      <c r="E1524"/>
    </row>
    <row r="1525" spans="1:5" x14ac:dyDescent="0.25">
      <c r="A1525"/>
      <c r="B1525"/>
      <c r="C1525"/>
      <c r="D1525"/>
      <c r="E1525"/>
    </row>
    <row r="1526" spans="1:5" x14ac:dyDescent="0.25">
      <c r="A1526"/>
      <c r="B1526"/>
      <c r="C1526"/>
      <c r="D1526"/>
      <c r="E1526"/>
    </row>
    <row r="1527" spans="1:5" x14ac:dyDescent="0.25">
      <c r="A1527"/>
      <c r="B1527"/>
      <c r="C1527"/>
      <c r="D1527"/>
      <c r="E1527"/>
    </row>
    <row r="1528" spans="1:5" x14ac:dyDescent="0.25">
      <c r="A1528"/>
      <c r="B1528"/>
      <c r="C1528"/>
      <c r="D1528"/>
      <c r="E1528"/>
    </row>
    <row r="1529" spans="1:5" x14ac:dyDescent="0.25">
      <c r="A1529"/>
      <c r="B1529"/>
      <c r="C1529"/>
      <c r="D1529"/>
      <c r="E1529"/>
    </row>
    <row r="1530" spans="1:5" x14ac:dyDescent="0.25">
      <c r="A1530"/>
      <c r="B1530"/>
      <c r="C1530"/>
      <c r="D1530"/>
      <c r="E1530"/>
    </row>
    <row r="1531" spans="1:5" x14ac:dyDescent="0.25">
      <c r="A1531"/>
      <c r="B1531"/>
      <c r="C1531"/>
      <c r="D1531"/>
      <c r="E1531"/>
    </row>
    <row r="1532" spans="1:5" x14ac:dyDescent="0.25">
      <c r="A1532"/>
      <c r="B1532"/>
      <c r="C1532"/>
      <c r="D1532"/>
      <c r="E1532"/>
    </row>
    <row r="1533" spans="1:5" x14ac:dyDescent="0.25">
      <c r="A1533"/>
      <c r="B1533"/>
      <c r="C1533"/>
      <c r="D1533"/>
      <c r="E1533"/>
    </row>
    <row r="1534" spans="1:5" x14ac:dyDescent="0.25">
      <c r="A1534"/>
      <c r="B1534"/>
      <c r="C1534"/>
      <c r="D1534"/>
      <c r="E1534"/>
    </row>
    <row r="1535" spans="1:5" x14ac:dyDescent="0.25">
      <c r="A1535"/>
      <c r="B1535"/>
      <c r="C1535"/>
      <c r="D1535"/>
      <c r="E1535"/>
    </row>
    <row r="1536" spans="1:5" x14ac:dyDescent="0.25">
      <c r="A1536"/>
      <c r="B1536"/>
      <c r="C1536"/>
      <c r="D1536"/>
      <c r="E1536"/>
    </row>
    <row r="1537" spans="1:5" x14ac:dyDescent="0.25">
      <c r="A1537"/>
      <c r="B1537"/>
      <c r="C1537"/>
      <c r="D1537"/>
      <c r="E1537"/>
    </row>
    <row r="1538" spans="1:5" x14ac:dyDescent="0.25">
      <c r="A1538"/>
      <c r="B1538"/>
      <c r="C1538"/>
      <c r="D1538"/>
      <c r="E1538"/>
    </row>
    <row r="1539" spans="1:5" x14ac:dyDescent="0.25">
      <c r="A1539"/>
      <c r="B1539"/>
      <c r="C1539"/>
      <c r="D1539"/>
      <c r="E1539"/>
    </row>
    <row r="1540" spans="1:5" x14ac:dyDescent="0.25">
      <c r="A1540"/>
      <c r="B1540"/>
      <c r="C1540"/>
      <c r="D1540"/>
      <c r="E1540"/>
    </row>
    <row r="1541" spans="1:5" x14ac:dyDescent="0.25">
      <c r="A1541"/>
      <c r="B1541"/>
      <c r="C1541"/>
      <c r="D1541"/>
      <c r="E1541"/>
    </row>
    <row r="1542" spans="1:5" x14ac:dyDescent="0.25">
      <c r="A1542"/>
      <c r="B1542"/>
      <c r="C1542"/>
      <c r="D1542"/>
      <c r="E1542"/>
    </row>
    <row r="1543" spans="1:5" x14ac:dyDescent="0.25">
      <c r="A1543"/>
      <c r="B1543"/>
      <c r="C1543"/>
      <c r="D1543"/>
      <c r="E1543"/>
    </row>
    <row r="1544" spans="1:5" x14ac:dyDescent="0.25">
      <c r="A1544"/>
      <c r="B1544"/>
      <c r="C1544"/>
      <c r="D1544"/>
      <c r="E1544"/>
    </row>
    <row r="1545" spans="1:5" x14ac:dyDescent="0.25">
      <c r="A1545"/>
      <c r="B1545"/>
      <c r="C1545"/>
      <c r="D1545"/>
      <c r="E1545"/>
    </row>
    <row r="1546" spans="1:5" x14ac:dyDescent="0.25">
      <c r="A1546"/>
      <c r="B1546"/>
      <c r="C1546"/>
      <c r="D1546"/>
      <c r="E1546"/>
    </row>
    <row r="1547" spans="1:5" x14ac:dyDescent="0.25">
      <c r="A1547"/>
      <c r="B1547"/>
      <c r="C1547"/>
      <c r="D1547"/>
      <c r="E1547"/>
    </row>
    <row r="1548" spans="1:5" x14ac:dyDescent="0.25">
      <c r="A1548"/>
      <c r="B1548"/>
      <c r="C1548"/>
      <c r="D1548"/>
      <c r="E1548"/>
    </row>
    <row r="1549" spans="1:5" x14ac:dyDescent="0.25">
      <c r="A1549"/>
      <c r="B1549"/>
      <c r="C1549"/>
      <c r="D1549"/>
      <c r="E1549"/>
    </row>
    <row r="1550" spans="1:5" x14ac:dyDescent="0.25">
      <c r="A1550"/>
      <c r="B1550"/>
      <c r="C1550"/>
      <c r="D1550"/>
      <c r="E1550"/>
    </row>
    <row r="1551" spans="1:5" x14ac:dyDescent="0.25">
      <c r="A1551"/>
      <c r="B1551"/>
      <c r="C1551"/>
      <c r="D1551"/>
      <c r="E1551"/>
    </row>
    <row r="1552" spans="1:5" x14ac:dyDescent="0.25">
      <c r="A1552"/>
      <c r="B1552"/>
      <c r="C1552"/>
      <c r="D1552"/>
      <c r="E1552"/>
    </row>
    <row r="1553" spans="1:5" x14ac:dyDescent="0.25">
      <c r="A1553"/>
      <c r="B1553"/>
      <c r="C1553"/>
      <c r="D1553"/>
      <c r="E1553"/>
    </row>
    <row r="1554" spans="1:5" x14ac:dyDescent="0.25">
      <c r="A1554"/>
      <c r="B1554"/>
      <c r="C1554"/>
      <c r="D1554"/>
      <c r="E1554"/>
    </row>
    <row r="1555" spans="1:5" x14ac:dyDescent="0.25">
      <c r="A1555"/>
      <c r="B1555"/>
      <c r="C1555"/>
      <c r="D1555"/>
      <c r="E1555"/>
    </row>
    <row r="1556" spans="1:5" x14ac:dyDescent="0.25">
      <c r="A1556"/>
      <c r="B1556"/>
      <c r="C1556"/>
      <c r="D1556"/>
      <c r="E1556"/>
    </row>
    <row r="1557" spans="1:5" x14ac:dyDescent="0.25">
      <c r="A1557"/>
      <c r="B1557"/>
      <c r="C1557"/>
      <c r="D1557"/>
      <c r="E1557"/>
    </row>
    <row r="1558" spans="1:5" x14ac:dyDescent="0.25">
      <c r="A1558"/>
      <c r="B1558"/>
      <c r="C1558"/>
      <c r="D1558"/>
      <c r="E1558"/>
    </row>
    <row r="1559" spans="1:5" x14ac:dyDescent="0.25">
      <c r="A1559"/>
      <c r="B1559"/>
      <c r="C1559"/>
      <c r="D1559"/>
      <c r="E1559"/>
    </row>
    <row r="1560" spans="1:5" x14ac:dyDescent="0.25">
      <c r="A1560"/>
      <c r="B1560"/>
      <c r="C1560"/>
      <c r="D1560"/>
      <c r="E1560"/>
    </row>
    <row r="1561" spans="1:5" x14ac:dyDescent="0.25">
      <c r="A1561"/>
      <c r="B1561"/>
      <c r="C1561"/>
      <c r="D1561"/>
      <c r="E1561"/>
    </row>
    <row r="1562" spans="1:5" x14ac:dyDescent="0.25">
      <c r="A1562"/>
      <c r="B1562"/>
      <c r="C1562"/>
      <c r="D1562"/>
      <c r="E1562"/>
    </row>
    <row r="1563" spans="1:5" x14ac:dyDescent="0.25">
      <c r="A1563"/>
      <c r="B1563"/>
      <c r="C1563"/>
      <c r="D1563"/>
      <c r="E1563"/>
    </row>
    <row r="1564" spans="1:5" x14ac:dyDescent="0.25">
      <c r="A1564"/>
      <c r="B1564"/>
      <c r="C1564"/>
      <c r="D1564"/>
      <c r="E1564"/>
    </row>
    <row r="1565" spans="1:5" x14ac:dyDescent="0.25">
      <c r="A1565"/>
      <c r="B1565"/>
      <c r="C1565"/>
      <c r="D1565"/>
      <c r="E1565"/>
    </row>
    <row r="1566" spans="1:5" x14ac:dyDescent="0.25">
      <c r="A1566"/>
      <c r="B1566"/>
      <c r="C1566"/>
      <c r="D1566"/>
      <c r="E1566"/>
    </row>
    <row r="1567" spans="1:5" x14ac:dyDescent="0.25">
      <c r="A1567"/>
      <c r="B1567"/>
      <c r="C1567"/>
      <c r="D1567"/>
      <c r="E1567"/>
    </row>
    <row r="1568" spans="1:5" x14ac:dyDescent="0.25">
      <c r="A1568"/>
      <c r="B1568"/>
      <c r="C1568"/>
      <c r="D1568"/>
      <c r="E1568"/>
    </row>
    <row r="1569" spans="1:5" x14ac:dyDescent="0.25">
      <c r="A1569"/>
      <c r="B1569"/>
      <c r="C1569"/>
      <c r="D1569"/>
      <c r="E1569"/>
    </row>
    <row r="1570" spans="1:5" x14ac:dyDescent="0.25">
      <c r="A1570"/>
      <c r="B1570"/>
      <c r="C1570"/>
      <c r="D1570"/>
      <c r="E1570"/>
    </row>
    <row r="1571" spans="1:5" x14ac:dyDescent="0.25">
      <c r="A1571"/>
      <c r="B1571"/>
      <c r="C1571"/>
      <c r="D1571"/>
      <c r="E1571"/>
    </row>
    <row r="1572" spans="1:5" x14ac:dyDescent="0.25">
      <c r="A1572"/>
      <c r="B1572"/>
      <c r="C1572"/>
      <c r="D1572"/>
      <c r="E1572"/>
    </row>
    <row r="1573" spans="1:5" x14ac:dyDescent="0.25">
      <c r="A1573"/>
      <c r="B1573"/>
      <c r="C1573"/>
      <c r="D1573"/>
      <c r="E1573"/>
    </row>
    <row r="1574" spans="1:5" x14ac:dyDescent="0.25">
      <c r="A1574"/>
      <c r="B1574"/>
      <c r="C1574"/>
      <c r="D1574"/>
      <c r="E1574"/>
    </row>
    <row r="1575" spans="1:5" x14ac:dyDescent="0.25">
      <c r="A1575"/>
      <c r="B1575"/>
      <c r="C1575"/>
      <c r="D1575"/>
      <c r="E1575"/>
    </row>
    <row r="1576" spans="1:5" x14ac:dyDescent="0.25">
      <c r="A1576"/>
      <c r="B1576"/>
      <c r="C1576"/>
      <c r="D1576"/>
      <c r="E1576"/>
    </row>
    <row r="1577" spans="1:5" x14ac:dyDescent="0.25">
      <c r="A1577"/>
      <c r="B1577"/>
      <c r="C1577"/>
      <c r="D1577"/>
      <c r="E1577"/>
    </row>
    <row r="1578" spans="1:5" x14ac:dyDescent="0.25">
      <c r="A1578"/>
      <c r="B1578"/>
      <c r="C1578"/>
      <c r="D1578"/>
      <c r="E1578"/>
    </row>
    <row r="1579" spans="1:5" x14ac:dyDescent="0.25">
      <c r="A1579"/>
      <c r="B1579"/>
      <c r="C1579"/>
      <c r="D1579"/>
      <c r="E1579"/>
    </row>
    <row r="1580" spans="1:5" x14ac:dyDescent="0.25">
      <c r="A1580"/>
      <c r="B1580"/>
      <c r="C1580"/>
      <c r="D1580"/>
      <c r="E1580"/>
    </row>
    <row r="1581" spans="1:5" x14ac:dyDescent="0.25">
      <c r="A1581"/>
      <c r="B1581"/>
      <c r="C1581"/>
      <c r="D1581"/>
      <c r="E1581"/>
    </row>
    <row r="1582" spans="1:5" x14ac:dyDescent="0.25">
      <c r="A1582"/>
      <c r="B1582"/>
      <c r="C1582"/>
      <c r="D1582"/>
      <c r="E1582"/>
    </row>
    <row r="1583" spans="1:5" x14ac:dyDescent="0.25">
      <c r="A1583"/>
      <c r="B1583"/>
      <c r="C1583"/>
      <c r="D1583"/>
      <c r="E1583"/>
    </row>
    <row r="1584" spans="1:5" x14ac:dyDescent="0.25">
      <c r="A1584"/>
      <c r="B1584"/>
      <c r="C1584"/>
      <c r="D1584"/>
      <c r="E1584"/>
    </row>
    <row r="1585" spans="1:5" x14ac:dyDescent="0.25">
      <c r="A1585"/>
      <c r="B1585"/>
      <c r="C1585"/>
      <c r="D1585"/>
      <c r="E1585"/>
    </row>
    <row r="1586" spans="1:5" x14ac:dyDescent="0.25">
      <c r="A1586"/>
      <c r="B1586"/>
      <c r="C1586"/>
      <c r="D1586"/>
      <c r="E1586"/>
    </row>
    <row r="1587" spans="1:5" x14ac:dyDescent="0.25">
      <c r="A1587"/>
      <c r="B1587"/>
      <c r="C1587"/>
      <c r="D1587"/>
      <c r="E1587"/>
    </row>
    <row r="1588" spans="1:5" x14ac:dyDescent="0.25">
      <c r="A1588"/>
      <c r="B1588"/>
      <c r="C1588"/>
      <c r="D1588"/>
      <c r="E1588"/>
    </row>
    <row r="1589" spans="1:5" x14ac:dyDescent="0.25">
      <c r="A1589"/>
      <c r="B1589"/>
      <c r="C1589"/>
      <c r="D1589"/>
      <c r="E1589"/>
    </row>
    <row r="1590" spans="1:5" x14ac:dyDescent="0.25">
      <c r="A1590"/>
      <c r="B1590"/>
      <c r="C1590"/>
      <c r="D1590"/>
      <c r="E1590"/>
    </row>
    <row r="1591" spans="1:5" x14ac:dyDescent="0.25">
      <c r="A1591"/>
      <c r="B1591"/>
      <c r="C1591"/>
      <c r="D1591"/>
      <c r="E1591"/>
    </row>
    <row r="1592" spans="1:5" x14ac:dyDescent="0.25">
      <c r="A1592"/>
      <c r="B1592"/>
      <c r="C1592"/>
      <c r="D1592"/>
      <c r="E1592"/>
    </row>
    <row r="1593" spans="1:5" x14ac:dyDescent="0.25">
      <c r="A1593"/>
      <c r="B1593"/>
      <c r="C1593"/>
      <c r="D1593"/>
      <c r="E1593"/>
    </row>
    <row r="1594" spans="1:5" x14ac:dyDescent="0.25">
      <c r="A1594"/>
      <c r="B1594"/>
      <c r="C1594"/>
      <c r="D1594"/>
      <c r="E1594"/>
    </row>
    <row r="1595" spans="1:5" x14ac:dyDescent="0.25">
      <c r="A1595"/>
      <c r="B1595"/>
      <c r="C1595"/>
      <c r="D1595"/>
      <c r="E1595"/>
    </row>
    <row r="1596" spans="1:5" x14ac:dyDescent="0.25">
      <c r="A1596"/>
      <c r="B1596"/>
      <c r="C1596"/>
      <c r="D1596"/>
      <c r="E1596"/>
    </row>
    <row r="1597" spans="1:5" x14ac:dyDescent="0.25">
      <c r="A1597"/>
      <c r="B1597"/>
      <c r="C1597"/>
      <c r="D1597"/>
      <c r="E1597"/>
    </row>
    <row r="1598" spans="1:5" x14ac:dyDescent="0.25">
      <c r="A1598"/>
      <c r="B1598"/>
      <c r="C1598"/>
      <c r="D1598"/>
      <c r="E1598"/>
    </row>
    <row r="1599" spans="1:5" x14ac:dyDescent="0.25">
      <c r="A1599"/>
      <c r="B1599"/>
      <c r="C1599"/>
      <c r="D1599"/>
      <c r="E1599"/>
    </row>
    <row r="1600" spans="1:5" x14ac:dyDescent="0.25">
      <c r="A1600"/>
      <c r="B1600"/>
      <c r="C1600"/>
      <c r="D1600"/>
      <c r="E1600"/>
    </row>
    <row r="1601" spans="1:5" x14ac:dyDescent="0.25">
      <c r="A1601"/>
      <c r="B1601"/>
      <c r="C1601"/>
      <c r="D1601"/>
      <c r="E1601"/>
    </row>
    <row r="1602" spans="1:5" x14ac:dyDescent="0.25">
      <c r="A1602"/>
      <c r="B1602"/>
      <c r="C1602"/>
      <c r="D1602"/>
      <c r="E1602"/>
    </row>
    <row r="1603" spans="1:5" x14ac:dyDescent="0.25">
      <c r="A1603"/>
      <c r="B1603"/>
      <c r="C1603"/>
      <c r="D1603"/>
      <c r="E1603"/>
    </row>
    <row r="1604" spans="1:5" x14ac:dyDescent="0.25">
      <c r="A1604"/>
      <c r="B1604"/>
      <c r="C1604"/>
      <c r="D1604"/>
      <c r="E1604"/>
    </row>
    <row r="1605" spans="1:5" x14ac:dyDescent="0.25">
      <c r="A1605"/>
      <c r="B1605"/>
      <c r="C1605"/>
      <c r="D1605"/>
      <c r="E1605"/>
    </row>
    <row r="1606" spans="1:5" x14ac:dyDescent="0.25">
      <c r="A1606"/>
      <c r="B1606"/>
      <c r="C1606"/>
      <c r="D1606"/>
      <c r="E1606"/>
    </row>
    <row r="1607" spans="1:5" x14ac:dyDescent="0.25">
      <c r="A1607"/>
      <c r="B1607"/>
      <c r="C1607"/>
      <c r="D1607"/>
      <c r="E1607"/>
    </row>
    <row r="1608" spans="1:5" x14ac:dyDescent="0.25">
      <c r="A1608"/>
      <c r="B1608"/>
      <c r="C1608"/>
      <c r="D1608"/>
      <c r="E1608"/>
    </row>
    <row r="1609" spans="1:5" x14ac:dyDescent="0.25">
      <c r="A1609"/>
      <c r="B1609"/>
      <c r="C1609"/>
      <c r="D1609"/>
      <c r="E1609"/>
    </row>
    <row r="1610" spans="1:5" x14ac:dyDescent="0.25">
      <c r="A1610"/>
      <c r="B1610"/>
      <c r="C1610"/>
      <c r="D1610"/>
      <c r="E1610"/>
    </row>
    <row r="1611" spans="1:5" x14ac:dyDescent="0.25">
      <c r="A1611"/>
      <c r="B1611"/>
      <c r="C1611"/>
      <c r="D1611"/>
      <c r="E1611"/>
    </row>
    <row r="1612" spans="1:5" x14ac:dyDescent="0.25">
      <c r="A1612"/>
      <c r="B1612"/>
      <c r="C1612"/>
      <c r="D1612"/>
      <c r="E1612"/>
    </row>
    <row r="1613" spans="1:5" x14ac:dyDescent="0.25">
      <c r="A1613"/>
      <c r="B1613"/>
      <c r="C1613"/>
      <c r="D1613"/>
      <c r="E1613"/>
    </row>
    <row r="1614" spans="1:5" x14ac:dyDescent="0.25">
      <c r="A1614"/>
      <c r="B1614"/>
      <c r="C1614"/>
      <c r="D1614"/>
      <c r="E1614"/>
    </row>
    <row r="1615" spans="1:5" x14ac:dyDescent="0.25">
      <c r="A1615"/>
      <c r="B1615"/>
      <c r="C1615"/>
      <c r="D1615"/>
      <c r="E1615"/>
    </row>
    <row r="1616" spans="1:5" x14ac:dyDescent="0.25">
      <c r="A1616"/>
      <c r="B1616"/>
      <c r="C1616"/>
      <c r="D1616"/>
      <c r="E1616"/>
    </row>
    <row r="1617" spans="1:5" x14ac:dyDescent="0.25">
      <c r="A1617"/>
      <c r="B1617"/>
      <c r="C1617"/>
      <c r="D1617"/>
      <c r="E1617"/>
    </row>
    <row r="1618" spans="1:5" x14ac:dyDescent="0.25">
      <c r="A1618"/>
      <c r="B1618"/>
      <c r="C1618"/>
      <c r="D1618"/>
      <c r="E1618"/>
    </row>
    <row r="1619" spans="1:5" x14ac:dyDescent="0.25">
      <c r="A1619"/>
      <c r="B1619"/>
      <c r="C1619"/>
      <c r="D1619"/>
      <c r="E1619"/>
    </row>
    <row r="1620" spans="1:5" x14ac:dyDescent="0.25">
      <c r="A1620"/>
      <c r="B1620"/>
      <c r="C1620"/>
      <c r="D1620"/>
      <c r="E1620"/>
    </row>
    <row r="1621" spans="1:5" x14ac:dyDescent="0.25">
      <c r="A1621"/>
      <c r="B1621"/>
      <c r="C1621"/>
      <c r="D1621"/>
      <c r="E1621"/>
    </row>
    <row r="1622" spans="1:5" x14ac:dyDescent="0.25">
      <c r="A1622"/>
      <c r="B1622"/>
      <c r="C1622"/>
      <c r="D1622"/>
      <c r="E1622"/>
    </row>
    <row r="1623" spans="1:5" x14ac:dyDescent="0.25">
      <c r="A1623"/>
      <c r="B1623"/>
      <c r="C1623"/>
      <c r="D1623"/>
      <c r="E1623"/>
    </row>
    <row r="1624" spans="1:5" x14ac:dyDescent="0.25">
      <c r="A1624"/>
      <c r="B1624"/>
      <c r="C1624"/>
      <c r="D1624"/>
      <c r="E1624"/>
    </row>
    <row r="1625" spans="1:5" x14ac:dyDescent="0.25">
      <c r="A1625"/>
      <c r="B1625"/>
      <c r="C1625"/>
      <c r="D1625"/>
      <c r="E1625"/>
    </row>
    <row r="1626" spans="1:5" x14ac:dyDescent="0.25">
      <c r="A1626"/>
      <c r="B1626"/>
      <c r="C1626"/>
      <c r="D1626"/>
      <c r="E1626"/>
    </row>
    <row r="1627" spans="1:5" x14ac:dyDescent="0.25">
      <c r="A1627"/>
      <c r="B1627"/>
      <c r="C1627"/>
      <c r="D1627"/>
      <c r="E1627"/>
    </row>
    <row r="1628" spans="1:5" x14ac:dyDescent="0.25">
      <c r="A1628"/>
      <c r="B1628"/>
      <c r="C1628"/>
      <c r="D1628"/>
      <c r="E1628"/>
    </row>
    <row r="1629" spans="1:5" x14ac:dyDescent="0.25">
      <c r="A1629"/>
      <c r="B1629"/>
      <c r="C1629"/>
      <c r="D1629"/>
      <c r="E1629"/>
    </row>
    <row r="1630" spans="1:5" x14ac:dyDescent="0.25">
      <c r="A1630"/>
      <c r="B1630"/>
      <c r="C1630"/>
      <c r="D1630"/>
      <c r="E1630"/>
    </row>
    <row r="1631" spans="1:5" x14ac:dyDescent="0.25">
      <c r="A1631"/>
      <c r="B1631"/>
      <c r="C1631"/>
      <c r="D1631"/>
      <c r="E1631"/>
    </row>
    <row r="1632" spans="1:5" x14ac:dyDescent="0.25">
      <c r="A1632"/>
      <c r="B1632"/>
      <c r="C1632"/>
      <c r="D1632"/>
      <c r="E1632"/>
    </row>
    <row r="1633" spans="1:5" x14ac:dyDescent="0.25">
      <c r="A1633"/>
      <c r="B1633"/>
      <c r="C1633"/>
      <c r="D1633"/>
      <c r="E1633"/>
    </row>
    <row r="1634" spans="1:5" x14ac:dyDescent="0.25">
      <c r="A1634"/>
      <c r="B1634"/>
      <c r="C1634"/>
      <c r="D1634"/>
      <c r="E1634"/>
    </row>
    <row r="1635" spans="1:5" x14ac:dyDescent="0.25">
      <c r="A1635"/>
      <c r="B1635"/>
      <c r="C1635"/>
      <c r="D1635"/>
      <c r="E1635"/>
    </row>
    <row r="1636" spans="1:5" x14ac:dyDescent="0.25">
      <c r="A1636"/>
      <c r="B1636"/>
      <c r="C1636"/>
      <c r="D1636"/>
      <c r="E1636"/>
    </row>
    <row r="1637" spans="1:5" x14ac:dyDescent="0.25">
      <c r="A1637"/>
      <c r="B1637"/>
      <c r="C1637"/>
      <c r="D1637"/>
      <c r="E1637"/>
    </row>
    <row r="1638" spans="1:5" x14ac:dyDescent="0.25">
      <c r="A1638"/>
      <c r="B1638"/>
      <c r="C1638"/>
      <c r="D1638"/>
      <c r="E1638"/>
    </row>
    <row r="1639" spans="1:5" x14ac:dyDescent="0.25">
      <c r="A1639"/>
      <c r="B1639"/>
      <c r="C1639"/>
      <c r="D1639"/>
      <c r="E1639"/>
    </row>
    <row r="1640" spans="1:5" x14ac:dyDescent="0.25">
      <c r="A1640"/>
      <c r="B1640"/>
      <c r="C1640"/>
      <c r="D1640"/>
      <c r="E1640"/>
    </row>
    <row r="1641" spans="1:5" x14ac:dyDescent="0.25">
      <c r="A1641"/>
      <c r="B1641"/>
      <c r="C1641"/>
      <c r="D1641"/>
      <c r="E1641"/>
    </row>
    <row r="1642" spans="1:5" x14ac:dyDescent="0.25">
      <c r="A1642"/>
      <c r="B1642"/>
      <c r="C1642"/>
      <c r="D1642"/>
      <c r="E1642"/>
    </row>
    <row r="1643" spans="1:5" x14ac:dyDescent="0.25">
      <c r="A1643"/>
      <c r="B1643"/>
      <c r="C1643"/>
      <c r="D1643"/>
      <c r="E1643"/>
    </row>
    <row r="1644" spans="1:5" x14ac:dyDescent="0.25">
      <c r="A1644"/>
      <c r="B1644"/>
      <c r="C1644"/>
      <c r="D1644"/>
      <c r="E1644"/>
    </row>
    <row r="1645" spans="1:5" x14ac:dyDescent="0.25">
      <c r="A1645"/>
      <c r="B1645"/>
      <c r="C1645"/>
      <c r="D1645"/>
      <c r="E1645"/>
    </row>
    <row r="1646" spans="1:5" x14ac:dyDescent="0.25">
      <c r="A1646"/>
      <c r="B1646"/>
      <c r="C1646"/>
      <c r="D1646"/>
      <c r="E1646"/>
    </row>
    <row r="1647" spans="1:5" x14ac:dyDescent="0.25">
      <c r="A1647"/>
      <c r="B1647"/>
      <c r="C1647"/>
      <c r="D1647"/>
      <c r="E1647"/>
    </row>
    <row r="1648" spans="1:5" x14ac:dyDescent="0.25">
      <c r="A1648"/>
      <c r="B1648"/>
      <c r="C1648"/>
      <c r="D1648"/>
      <c r="E1648"/>
    </row>
    <row r="1649" spans="1:5" x14ac:dyDescent="0.25">
      <c r="A1649"/>
      <c r="B1649"/>
      <c r="C1649"/>
      <c r="D1649"/>
      <c r="E1649"/>
    </row>
    <row r="1650" spans="1:5" x14ac:dyDescent="0.25">
      <c r="A1650"/>
      <c r="B1650"/>
      <c r="C1650"/>
      <c r="D1650"/>
      <c r="E1650"/>
    </row>
    <row r="1651" spans="1:5" x14ac:dyDescent="0.25">
      <c r="A1651"/>
      <c r="B1651"/>
      <c r="C1651"/>
      <c r="D1651"/>
      <c r="E1651"/>
    </row>
    <row r="1652" spans="1:5" x14ac:dyDescent="0.25">
      <c r="A1652"/>
      <c r="B1652"/>
      <c r="C1652"/>
      <c r="D1652"/>
      <c r="E1652"/>
    </row>
    <row r="1653" spans="1:5" x14ac:dyDescent="0.25">
      <c r="A1653"/>
      <c r="B1653"/>
      <c r="C1653"/>
      <c r="D1653"/>
      <c r="E1653"/>
    </row>
    <row r="1654" spans="1:5" x14ac:dyDescent="0.25">
      <c r="A1654"/>
      <c r="B1654"/>
      <c r="C1654"/>
      <c r="D1654"/>
      <c r="E1654"/>
    </row>
    <row r="1655" spans="1:5" x14ac:dyDescent="0.25">
      <c r="A1655"/>
      <c r="B1655"/>
      <c r="C1655"/>
      <c r="D1655"/>
      <c r="E1655"/>
    </row>
    <row r="1656" spans="1:5" x14ac:dyDescent="0.25">
      <c r="A1656"/>
      <c r="B1656"/>
      <c r="C1656"/>
      <c r="D1656"/>
      <c r="E1656"/>
    </row>
    <row r="1657" spans="1:5" x14ac:dyDescent="0.25">
      <c r="A1657"/>
      <c r="B1657"/>
      <c r="C1657"/>
      <c r="D1657"/>
      <c r="E1657"/>
    </row>
    <row r="1658" spans="1:5" x14ac:dyDescent="0.25">
      <c r="A1658"/>
      <c r="B1658"/>
      <c r="C1658"/>
      <c r="D1658"/>
      <c r="E1658"/>
    </row>
    <row r="1659" spans="1:5" x14ac:dyDescent="0.25">
      <c r="A1659"/>
      <c r="B1659"/>
      <c r="C1659"/>
      <c r="D1659"/>
      <c r="E1659"/>
    </row>
    <row r="1660" spans="1:5" x14ac:dyDescent="0.25">
      <c r="A1660"/>
      <c r="B1660"/>
      <c r="C1660"/>
      <c r="D1660"/>
      <c r="E1660"/>
    </row>
    <row r="1661" spans="1:5" x14ac:dyDescent="0.25">
      <c r="A1661"/>
      <c r="B1661"/>
      <c r="C1661"/>
      <c r="D1661"/>
      <c r="E1661"/>
    </row>
    <row r="1662" spans="1:5" x14ac:dyDescent="0.25">
      <c r="A1662"/>
      <c r="B1662"/>
      <c r="C1662"/>
      <c r="D1662"/>
      <c r="E1662"/>
    </row>
    <row r="1663" spans="1:5" x14ac:dyDescent="0.25">
      <c r="A1663"/>
      <c r="B1663"/>
      <c r="C1663"/>
      <c r="D1663"/>
      <c r="E1663"/>
    </row>
    <row r="1664" spans="1:5" x14ac:dyDescent="0.25">
      <c r="A1664"/>
      <c r="B1664"/>
      <c r="C1664"/>
      <c r="D1664"/>
      <c r="E1664"/>
    </row>
    <row r="1665" spans="1:5" x14ac:dyDescent="0.25">
      <c r="A1665"/>
      <c r="B1665"/>
      <c r="C1665"/>
      <c r="D1665"/>
      <c r="E1665"/>
    </row>
    <row r="1666" spans="1:5" x14ac:dyDescent="0.25">
      <c r="A1666"/>
      <c r="B1666"/>
      <c r="C1666"/>
      <c r="D1666"/>
      <c r="E1666"/>
    </row>
    <row r="1667" spans="1:5" x14ac:dyDescent="0.25">
      <c r="A1667"/>
      <c r="B1667"/>
      <c r="C1667"/>
      <c r="D1667"/>
      <c r="E1667"/>
    </row>
    <row r="1668" spans="1:5" x14ac:dyDescent="0.25">
      <c r="A1668"/>
      <c r="B1668"/>
      <c r="C1668"/>
      <c r="D1668"/>
      <c r="E1668"/>
    </row>
    <row r="1669" spans="1:5" x14ac:dyDescent="0.25">
      <c r="A1669"/>
      <c r="B1669"/>
      <c r="C1669"/>
      <c r="D1669"/>
      <c r="E1669"/>
    </row>
    <row r="1670" spans="1:5" x14ac:dyDescent="0.25">
      <c r="A1670"/>
      <c r="B1670"/>
      <c r="C1670"/>
      <c r="D1670"/>
      <c r="E1670"/>
    </row>
    <row r="1671" spans="1:5" x14ac:dyDescent="0.25">
      <c r="A1671"/>
      <c r="B1671"/>
      <c r="C1671"/>
      <c r="D1671"/>
      <c r="E1671"/>
    </row>
    <row r="1672" spans="1:5" x14ac:dyDescent="0.25">
      <c r="A1672"/>
      <c r="B1672"/>
      <c r="C1672"/>
      <c r="D1672"/>
      <c r="E1672"/>
    </row>
    <row r="1673" spans="1:5" x14ac:dyDescent="0.25">
      <c r="A1673"/>
      <c r="B1673"/>
      <c r="C1673"/>
      <c r="D1673"/>
      <c r="E1673"/>
    </row>
    <row r="1674" spans="1:5" x14ac:dyDescent="0.25">
      <c r="A1674"/>
      <c r="B1674"/>
      <c r="C1674"/>
      <c r="D1674"/>
      <c r="E1674"/>
    </row>
    <row r="1675" spans="1:5" x14ac:dyDescent="0.25">
      <c r="A1675"/>
      <c r="B1675"/>
      <c r="C1675"/>
      <c r="D1675"/>
      <c r="E1675"/>
    </row>
    <row r="1676" spans="1:5" x14ac:dyDescent="0.25">
      <c r="A1676"/>
      <c r="B1676"/>
      <c r="C1676"/>
      <c r="D1676"/>
      <c r="E1676"/>
    </row>
    <row r="1677" spans="1:5" x14ac:dyDescent="0.25">
      <c r="A1677"/>
      <c r="B1677"/>
      <c r="C1677"/>
      <c r="D1677"/>
      <c r="E1677"/>
    </row>
    <row r="1678" spans="1:5" x14ac:dyDescent="0.25">
      <c r="A1678"/>
      <c r="B1678"/>
      <c r="C1678"/>
      <c r="D1678"/>
      <c r="E1678"/>
    </row>
    <row r="1679" spans="1:5" x14ac:dyDescent="0.25">
      <c r="A1679"/>
      <c r="B1679"/>
      <c r="C1679"/>
      <c r="D1679"/>
      <c r="E1679"/>
    </row>
    <row r="1680" spans="1:5" x14ac:dyDescent="0.25">
      <c r="A1680"/>
      <c r="B1680"/>
      <c r="C1680"/>
      <c r="D1680"/>
      <c r="E1680"/>
    </row>
    <row r="1681" spans="1:5" x14ac:dyDescent="0.25">
      <c r="A1681"/>
      <c r="B1681"/>
      <c r="C1681"/>
      <c r="D1681"/>
      <c r="E1681"/>
    </row>
    <row r="1682" spans="1:5" x14ac:dyDescent="0.25">
      <c r="A1682"/>
      <c r="B1682"/>
      <c r="C1682"/>
      <c r="D1682"/>
      <c r="E1682"/>
    </row>
    <row r="1683" spans="1:5" x14ac:dyDescent="0.25">
      <c r="A1683"/>
      <c r="B1683"/>
      <c r="C1683"/>
      <c r="D1683"/>
      <c r="E1683"/>
    </row>
    <row r="1684" spans="1:5" x14ac:dyDescent="0.25">
      <c r="A1684"/>
      <c r="B1684"/>
      <c r="C1684"/>
      <c r="D1684"/>
      <c r="E1684"/>
    </row>
    <row r="1685" spans="1:5" x14ac:dyDescent="0.25">
      <c r="A1685"/>
      <c r="B1685"/>
      <c r="C1685"/>
      <c r="D1685"/>
      <c r="E1685"/>
    </row>
  </sheetData>
  <sortState ref="A3:E1059">
    <sortCondition ref="C3:C1059"/>
    <sortCondition ref="D3:D1059"/>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5"/>
  <sheetViews>
    <sheetView workbookViewId="0">
      <pane ySplit="2" topLeftCell="A3" activePane="bottomLeft" state="frozen"/>
      <selection activeCell="G1" sqref="G1"/>
      <selection pane="bottomLeft"/>
    </sheetView>
  </sheetViews>
  <sheetFormatPr defaultColWidth="30" defaultRowHeight="15" x14ac:dyDescent="0.25"/>
  <cols>
    <col min="1" max="1" width="10.5703125" style="25" customWidth="1"/>
    <col min="2" max="2" width="14.140625" style="25" customWidth="1"/>
    <col min="3" max="3" width="16.5703125" style="19" customWidth="1"/>
    <col min="4" max="4" width="30.28515625" style="1" customWidth="1"/>
    <col min="5" max="5" width="12" style="1" customWidth="1"/>
  </cols>
  <sheetData>
    <row r="1" spans="1:5" s="1" customFormat="1" x14ac:dyDescent="0.25">
      <c r="A1" s="59" t="s">
        <v>1700</v>
      </c>
      <c r="B1" s="25"/>
      <c r="C1" s="19"/>
    </row>
    <row r="2" spans="1:5" ht="45" x14ac:dyDescent="0.25">
      <c r="A2" s="26" t="s">
        <v>1224</v>
      </c>
      <c r="B2" s="26" t="s">
        <v>1225</v>
      </c>
      <c r="C2" s="27" t="s">
        <v>0</v>
      </c>
      <c r="D2" s="27" t="s">
        <v>1136</v>
      </c>
      <c r="E2" s="27" t="s">
        <v>1699</v>
      </c>
    </row>
    <row r="3" spans="1:5" x14ac:dyDescent="0.25">
      <c r="A3" s="24" t="s">
        <v>1288</v>
      </c>
      <c r="B3" s="24" t="s">
        <v>1226</v>
      </c>
      <c r="C3" s="19" t="s">
        <v>5</v>
      </c>
      <c r="D3" s="1" t="s">
        <v>1291</v>
      </c>
      <c r="E3" s="18">
        <v>0</v>
      </c>
    </row>
    <row r="4" spans="1:5" x14ac:dyDescent="0.25">
      <c r="A4" s="24" t="s">
        <v>1288</v>
      </c>
      <c r="B4" s="24" t="s">
        <v>1226</v>
      </c>
      <c r="C4" s="19" t="s">
        <v>5</v>
      </c>
      <c r="D4" s="1" t="s">
        <v>1290</v>
      </c>
      <c r="E4" s="18">
        <v>0</v>
      </c>
    </row>
    <row r="5" spans="1:5" x14ac:dyDescent="0.25">
      <c r="A5" s="24" t="s">
        <v>1288</v>
      </c>
      <c r="B5" s="24" t="s">
        <v>1226</v>
      </c>
      <c r="C5" s="19" t="s">
        <v>5</v>
      </c>
      <c r="D5" s="1" t="s">
        <v>1289</v>
      </c>
      <c r="E5" s="18">
        <v>0</v>
      </c>
    </row>
    <row r="6" spans="1:5" x14ac:dyDescent="0.25">
      <c r="A6" s="24" t="s">
        <v>1288</v>
      </c>
      <c r="B6" s="24" t="s">
        <v>1226</v>
      </c>
      <c r="C6" s="19" t="s">
        <v>5</v>
      </c>
      <c r="D6" s="1" t="s">
        <v>7</v>
      </c>
      <c r="E6" s="18">
        <v>2</v>
      </c>
    </row>
    <row r="7" spans="1:5" x14ac:dyDescent="0.25">
      <c r="A7" s="24" t="s">
        <v>1288</v>
      </c>
      <c r="B7" s="24" t="s">
        <v>1226</v>
      </c>
      <c r="C7" s="19" t="s">
        <v>5</v>
      </c>
      <c r="D7" s="1" t="s">
        <v>621</v>
      </c>
      <c r="E7" s="18">
        <v>0</v>
      </c>
    </row>
    <row r="8" spans="1:5" x14ac:dyDescent="0.25">
      <c r="A8" s="24" t="s">
        <v>1288</v>
      </c>
      <c r="B8" s="24" t="s">
        <v>1226</v>
      </c>
      <c r="C8" s="19" t="s">
        <v>5</v>
      </c>
      <c r="D8" s="1" t="s">
        <v>1292</v>
      </c>
      <c r="E8" s="18">
        <v>0</v>
      </c>
    </row>
    <row r="9" spans="1:5" x14ac:dyDescent="0.25">
      <c r="A9" s="24" t="s">
        <v>1288</v>
      </c>
      <c r="B9" s="24" t="s">
        <v>1226</v>
      </c>
      <c r="C9" s="19" t="s">
        <v>5</v>
      </c>
      <c r="D9" s="1" t="s">
        <v>610</v>
      </c>
      <c r="E9" s="18">
        <v>0</v>
      </c>
    </row>
    <row r="10" spans="1:5" x14ac:dyDescent="0.25">
      <c r="A10" s="24" t="s">
        <v>1288</v>
      </c>
      <c r="B10" s="24" t="s">
        <v>1226</v>
      </c>
      <c r="C10" s="19" t="s">
        <v>5</v>
      </c>
      <c r="D10" s="1" t="s">
        <v>619</v>
      </c>
      <c r="E10" s="18">
        <v>0</v>
      </c>
    </row>
    <row r="11" spans="1:5" x14ac:dyDescent="0.25">
      <c r="A11" s="24" t="s">
        <v>1288</v>
      </c>
      <c r="B11" s="24" t="s">
        <v>1226</v>
      </c>
      <c r="C11" s="19" t="s">
        <v>5</v>
      </c>
      <c r="D11" s="1" t="s">
        <v>617</v>
      </c>
      <c r="E11" s="18">
        <v>0</v>
      </c>
    </row>
    <row r="12" spans="1:5" x14ac:dyDescent="0.25">
      <c r="A12" s="24" t="s">
        <v>1288</v>
      </c>
      <c r="B12" s="24" t="s">
        <v>1226</v>
      </c>
      <c r="C12" s="19" t="s">
        <v>5</v>
      </c>
      <c r="D12" s="1" t="s">
        <v>1294</v>
      </c>
      <c r="E12" s="18">
        <v>0</v>
      </c>
    </row>
    <row r="13" spans="1:5" x14ac:dyDescent="0.25">
      <c r="A13" s="24" t="s">
        <v>1288</v>
      </c>
      <c r="B13" s="24" t="s">
        <v>1226</v>
      </c>
      <c r="C13" s="19" t="s">
        <v>5</v>
      </c>
      <c r="D13" s="1" t="s">
        <v>612</v>
      </c>
      <c r="E13" s="18">
        <v>0</v>
      </c>
    </row>
    <row r="14" spans="1:5" x14ac:dyDescent="0.25">
      <c r="A14" s="24" t="s">
        <v>1288</v>
      </c>
      <c r="B14" s="24" t="s">
        <v>1226</v>
      </c>
      <c r="C14" s="19" t="s">
        <v>5</v>
      </c>
      <c r="D14" s="1" t="s">
        <v>615</v>
      </c>
      <c r="E14" s="18">
        <v>0</v>
      </c>
    </row>
    <row r="15" spans="1:5" x14ac:dyDescent="0.25">
      <c r="A15" s="24" t="s">
        <v>1288</v>
      </c>
      <c r="B15" s="24" t="s">
        <v>1226</v>
      </c>
      <c r="C15" s="19" t="s">
        <v>5</v>
      </c>
      <c r="D15" s="1" t="s">
        <v>9</v>
      </c>
      <c r="E15" s="18">
        <v>0</v>
      </c>
    </row>
    <row r="16" spans="1:5" x14ac:dyDescent="0.25">
      <c r="A16" s="24" t="s">
        <v>1288</v>
      </c>
      <c r="B16" s="24" t="s">
        <v>1226</v>
      </c>
      <c r="C16" s="19" t="s">
        <v>5</v>
      </c>
      <c r="D16" s="1" t="s">
        <v>11</v>
      </c>
      <c r="E16" s="18">
        <v>1</v>
      </c>
    </row>
    <row r="17" spans="1:5" x14ac:dyDescent="0.25">
      <c r="A17" s="24" t="s">
        <v>1288</v>
      </c>
      <c r="B17" s="24" t="s">
        <v>1226</v>
      </c>
      <c r="C17" s="19" t="s">
        <v>5</v>
      </c>
      <c r="D17" s="1" t="s">
        <v>13</v>
      </c>
      <c r="E17" s="18">
        <v>0</v>
      </c>
    </row>
    <row r="18" spans="1:5" x14ac:dyDescent="0.25">
      <c r="A18" s="24" t="s">
        <v>1288</v>
      </c>
      <c r="B18" s="24" t="s">
        <v>1226</v>
      </c>
      <c r="C18" s="19" t="s">
        <v>5</v>
      </c>
      <c r="D18" s="1" t="s">
        <v>1702</v>
      </c>
      <c r="E18" s="18">
        <v>0</v>
      </c>
    </row>
    <row r="19" spans="1:5" x14ac:dyDescent="0.25">
      <c r="A19" s="24" t="s">
        <v>1288</v>
      </c>
      <c r="B19" s="24" t="s">
        <v>1226</v>
      </c>
      <c r="C19" s="19" t="s">
        <v>5</v>
      </c>
      <c r="D19" s="1" t="s">
        <v>1295</v>
      </c>
      <c r="E19" s="18">
        <v>0</v>
      </c>
    </row>
    <row r="20" spans="1:5" x14ac:dyDescent="0.25">
      <c r="A20" s="24" t="s">
        <v>1288</v>
      </c>
      <c r="B20" s="24" t="s">
        <v>1226</v>
      </c>
      <c r="C20" s="19" t="s">
        <v>5</v>
      </c>
      <c r="D20" s="1" t="s">
        <v>1293</v>
      </c>
      <c r="E20" s="18">
        <v>0</v>
      </c>
    </row>
    <row r="21" spans="1:5" x14ac:dyDescent="0.25">
      <c r="A21" s="24" t="s">
        <v>1288</v>
      </c>
      <c r="B21" s="24" t="s">
        <v>1226</v>
      </c>
      <c r="C21" s="19" t="s">
        <v>5</v>
      </c>
      <c r="D21" s="1" t="s">
        <v>1296</v>
      </c>
      <c r="E21" s="18">
        <v>0</v>
      </c>
    </row>
    <row r="22" spans="1:5" x14ac:dyDescent="0.25">
      <c r="A22" s="24" t="s">
        <v>1288</v>
      </c>
      <c r="B22" s="24" t="s">
        <v>1226</v>
      </c>
      <c r="C22" s="19" t="s">
        <v>5</v>
      </c>
      <c r="D22" s="1" t="s">
        <v>1170</v>
      </c>
      <c r="E22" s="18">
        <v>0</v>
      </c>
    </row>
    <row r="23" spans="1:5" x14ac:dyDescent="0.25">
      <c r="A23" s="24" t="s">
        <v>1288</v>
      </c>
      <c r="B23" s="24" t="s">
        <v>1226</v>
      </c>
      <c r="C23" s="19" t="s">
        <v>5</v>
      </c>
      <c r="D23" s="1" t="s">
        <v>1146</v>
      </c>
      <c r="E23" s="18">
        <v>0</v>
      </c>
    </row>
    <row r="24" spans="1:5" x14ac:dyDescent="0.25">
      <c r="A24" s="24" t="s">
        <v>1288</v>
      </c>
      <c r="B24" s="24" t="s">
        <v>1226</v>
      </c>
      <c r="C24" s="19" t="s">
        <v>5</v>
      </c>
      <c r="D24" s="1" t="s">
        <v>624</v>
      </c>
      <c r="E24" s="18">
        <v>0</v>
      </c>
    </row>
    <row r="25" spans="1:5" x14ac:dyDescent="0.25">
      <c r="A25" s="24" t="s">
        <v>1288</v>
      </c>
      <c r="B25" s="24" t="s">
        <v>1226</v>
      </c>
      <c r="C25" s="19" t="s">
        <v>5</v>
      </c>
      <c r="D25" s="1" t="s">
        <v>1297</v>
      </c>
      <c r="E25" s="18">
        <v>0</v>
      </c>
    </row>
    <row r="26" spans="1:5" x14ac:dyDescent="0.25">
      <c r="A26" s="24" t="s">
        <v>1260</v>
      </c>
      <c r="B26" s="24" t="s">
        <v>1234</v>
      </c>
      <c r="C26" s="19" t="s">
        <v>14</v>
      </c>
      <c r="D26" s="1" t="s">
        <v>16</v>
      </c>
      <c r="E26" s="18">
        <v>0</v>
      </c>
    </row>
    <row r="27" spans="1:5" x14ac:dyDescent="0.25">
      <c r="A27" s="24" t="s">
        <v>1260</v>
      </c>
      <c r="B27" s="24" t="s">
        <v>1234</v>
      </c>
      <c r="C27" s="19" t="s">
        <v>14</v>
      </c>
      <c r="D27" s="1" t="s">
        <v>18</v>
      </c>
      <c r="E27" s="18">
        <v>1</v>
      </c>
    </row>
    <row r="28" spans="1:5" x14ac:dyDescent="0.25">
      <c r="A28" s="24" t="s">
        <v>1260</v>
      </c>
      <c r="B28" s="24" t="s">
        <v>1234</v>
      </c>
      <c r="C28" s="19" t="s">
        <v>14</v>
      </c>
      <c r="D28" s="1" t="s">
        <v>19</v>
      </c>
      <c r="E28" s="18">
        <v>0</v>
      </c>
    </row>
    <row r="29" spans="1:5" x14ac:dyDescent="0.25">
      <c r="A29" s="24" t="s">
        <v>1260</v>
      </c>
      <c r="B29" s="24" t="s">
        <v>1234</v>
      </c>
      <c r="C29" s="19" t="s">
        <v>14</v>
      </c>
      <c r="D29" s="1" t="s">
        <v>1666</v>
      </c>
      <c r="E29" s="18">
        <v>0</v>
      </c>
    </row>
    <row r="30" spans="1:5" x14ac:dyDescent="0.25">
      <c r="A30" s="24" t="s">
        <v>1227</v>
      </c>
      <c r="B30" s="24" t="s">
        <v>1288</v>
      </c>
      <c r="C30" s="19" t="s">
        <v>22</v>
      </c>
      <c r="D30" s="1" t="s">
        <v>27</v>
      </c>
      <c r="E30" s="18">
        <v>0</v>
      </c>
    </row>
    <row r="31" spans="1:5" x14ac:dyDescent="0.25">
      <c r="A31" s="24" t="s">
        <v>1227</v>
      </c>
      <c r="B31" s="24" t="s">
        <v>1288</v>
      </c>
      <c r="C31" s="19" t="s">
        <v>22</v>
      </c>
      <c r="D31" s="1" t="s">
        <v>34</v>
      </c>
      <c r="E31" s="18">
        <v>0</v>
      </c>
    </row>
    <row r="32" spans="1:5" x14ac:dyDescent="0.25">
      <c r="A32" s="24" t="s">
        <v>1227</v>
      </c>
      <c r="B32" s="24" t="s">
        <v>1288</v>
      </c>
      <c r="C32" s="19" t="s">
        <v>22</v>
      </c>
      <c r="D32" s="1" t="s">
        <v>1702</v>
      </c>
      <c r="E32" s="18">
        <v>1</v>
      </c>
    </row>
    <row r="33" spans="1:5" x14ac:dyDescent="0.25">
      <c r="A33" s="24" t="s">
        <v>1227</v>
      </c>
      <c r="B33" s="24" t="s">
        <v>1288</v>
      </c>
      <c r="C33" s="19" t="s">
        <v>22</v>
      </c>
      <c r="D33" s="1" t="s">
        <v>41</v>
      </c>
      <c r="E33" s="18">
        <v>0</v>
      </c>
    </row>
    <row r="34" spans="1:5" x14ac:dyDescent="0.25">
      <c r="A34" s="24" t="s">
        <v>1227</v>
      </c>
      <c r="B34" s="24" t="s">
        <v>1288</v>
      </c>
      <c r="C34" s="19" t="s">
        <v>22</v>
      </c>
      <c r="D34" s="1" t="s">
        <v>29</v>
      </c>
      <c r="E34" s="18">
        <v>4</v>
      </c>
    </row>
    <row r="35" spans="1:5" x14ac:dyDescent="0.25">
      <c r="A35" s="24" t="s">
        <v>1227</v>
      </c>
      <c r="B35" s="24" t="s">
        <v>1288</v>
      </c>
      <c r="C35" s="19" t="s">
        <v>22</v>
      </c>
      <c r="D35" s="1" t="s">
        <v>32</v>
      </c>
      <c r="E35" s="18">
        <v>3</v>
      </c>
    </row>
    <row r="36" spans="1:5" x14ac:dyDescent="0.25">
      <c r="A36" s="24" t="s">
        <v>1227</v>
      </c>
      <c r="B36" s="24" t="s">
        <v>1288</v>
      </c>
      <c r="C36" s="19" t="s">
        <v>22</v>
      </c>
      <c r="D36" s="1" t="s">
        <v>43</v>
      </c>
      <c r="E36" s="18">
        <v>0</v>
      </c>
    </row>
    <row r="37" spans="1:5" x14ac:dyDescent="0.25">
      <c r="A37" s="24" t="s">
        <v>1227</v>
      </c>
      <c r="B37" s="24" t="s">
        <v>1288</v>
      </c>
      <c r="C37" s="19" t="s">
        <v>22</v>
      </c>
      <c r="D37" s="1" t="s">
        <v>1661</v>
      </c>
      <c r="E37" s="18">
        <v>0</v>
      </c>
    </row>
    <row r="38" spans="1:5" x14ac:dyDescent="0.25">
      <c r="A38" s="24" t="s">
        <v>1227</v>
      </c>
      <c r="B38" s="24" t="s">
        <v>1288</v>
      </c>
      <c r="C38" s="19" t="s">
        <v>22</v>
      </c>
      <c r="D38" s="1" t="s">
        <v>36</v>
      </c>
      <c r="E38" s="18">
        <v>0</v>
      </c>
    </row>
    <row r="39" spans="1:5" x14ac:dyDescent="0.25">
      <c r="A39" s="24" t="s">
        <v>1227</v>
      </c>
      <c r="B39" s="24" t="s">
        <v>1288</v>
      </c>
      <c r="C39" s="19" t="s">
        <v>22</v>
      </c>
      <c r="D39" s="1" t="s">
        <v>25</v>
      </c>
      <c r="E39" s="18">
        <v>0</v>
      </c>
    </row>
    <row r="40" spans="1:5" x14ac:dyDescent="0.25">
      <c r="A40" s="24" t="s">
        <v>1227</v>
      </c>
      <c r="B40" s="24" t="s">
        <v>1288</v>
      </c>
      <c r="C40" s="19" t="s">
        <v>22</v>
      </c>
      <c r="D40" s="1" t="s">
        <v>38</v>
      </c>
      <c r="E40" s="18">
        <v>1</v>
      </c>
    </row>
    <row r="41" spans="1:5" x14ac:dyDescent="0.25">
      <c r="A41" s="24" t="s">
        <v>1227</v>
      </c>
      <c r="B41" s="24" t="s">
        <v>1288</v>
      </c>
      <c r="C41" s="19" t="s">
        <v>22</v>
      </c>
      <c r="D41" s="1" t="s">
        <v>45</v>
      </c>
      <c r="E41" s="18">
        <v>0</v>
      </c>
    </row>
    <row r="42" spans="1:5" x14ac:dyDescent="0.25">
      <c r="A42" s="24" t="s">
        <v>1494</v>
      </c>
      <c r="B42" s="24" t="s">
        <v>1396</v>
      </c>
      <c r="C42" s="19" t="s">
        <v>46</v>
      </c>
      <c r="D42" s="1" t="s">
        <v>626</v>
      </c>
      <c r="E42" s="18">
        <v>0</v>
      </c>
    </row>
    <row r="43" spans="1:5" x14ac:dyDescent="0.25">
      <c r="A43" s="24" t="s">
        <v>1494</v>
      </c>
      <c r="B43" s="24" t="s">
        <v>1396</v>
      </c>
      <c r="C43" s="19" t="s">
        <v>46</v>
      </c>
      <c r="D43" s="1" t="s">
        <v>1502</v>
      </c>
      <c r="E43" s="18">
        <v>0</v>
      </c>
    </row>
    <row r="44" spans="1:5" x14ac:dyDescent="0.25">
      <c r="A44" s="24" t="s">
        <v>1494</v>
      </c>
      <c r="B44" s="24" t="s">
        <v>1396</v>
      </c>
      <c r="C44" s="19" t="s">
        <v>46</v>
      </c>
      <c r="D44" s="1" t="s">
        <v>1500</v>
      </c>
      <c r="E44" s="18">
        <v>0</v>
      </c>
    </row>
    <row r="45" spans="1:5" x14ac:dyDescent="0.25">
      <c r="A45" s="24" t="s">
        <v>1494</v>
      </c>
      <c r="B45" s="24" t="s">
        <v>1396</v>
      </c>
      <c r="C45" s="19" t="s">
        <v>46</v>
      </c>
      <c r="D45" s="1" t="s">
        <v>1504</v>
      </c>
      <c r="E45" s="18">
        <v>0</v>
      </c>
    </row>
    <row r="46" spans="1:5" x14ac:dyDescent="0.25">
      <c r="A46" s="24" t="s">
        <v>1494</v>
      </c>
      <c r="B46" s="24" t="s">
        <v>1396</v>
      </c>
      <c r="C46" s="19" t="s">
        <v>46</v>
      </c>
      <c r="D46" s="1" t="s">
        <v>1158</v>
      </c>
      <c r="E46" s="18">
        <v>1</v>
      </c>
    </row>
    <row r="47" spans="1:5" x14ac:dyDescent="0.25">
      <c r="A47" s="24" t="s">
        <v>1494</v>
      </c>
      <c r="B47" s="24" t="s">
        <v>1396</v>
      </c>
      <c r="C47" s="19" t="s">
        <v>46</v>
      </c>
      <c r="D47" s="1" t="s">
        <v>1158</v>
      </c>
      <c r="E47" s="18">
        <v>0</v>
      </c>
    </row>
    <row r="48" spans="1:5" x14ac:dyDescent="0.25">
      <c r="A48" s="24" t="s">
        <v>1494</v>
      </c>
      <c r="B48" s="24" t="s">
        <v>1396</v>
      </c>
      <c r="C48" s="19" t="s">
        <v>46</v>
      </c>
      <c r="D48" s="1" t="s">
        <v>630</v>
      </c>
      <c r="E48" s="18">
        <v>0</v>
      </c>
    </row>
    <row r="49" spans="1:5" x14ac:dyDescent="0.25">
      <c r="A49" s="24" t="s">
        <v>1494</v>
      </c>
      <c r="B49" s="24" t="s">
        <v>1396</v>
      </c>
      <c r="C49" s="19" t="s">
        <v>46</v>
      </c>
      <c r="D49" s="1" t="s">
        <v>1505</v>
      </c>
      <c r="E49" s="18">
        <v>0</v>
      </c>
    </row>
    <row r="50" spans="1:5" x14ac:dyDescent="0.25">
      <c r="A50" s="24" t="s">
        <v>1494</v>
      </c>
      <c r="B50" s="24" t="s">
        <v>1396</v>
      </c>
      <c r="C50" s="19" t="s">
        <v>46</v>
      </c>
      <c r="D50" s="1" t="s">
        <v>431</v>
      </c>
      <c r="E50" s="18">
        <v>0</v>
      </c>
    </row>
    <row r="51" spans="1:5" x14ac:dyDescent="0.25">
      <c r="A51" s="24" t="s">
        <v>1494</v>
      </c>
      <c r="B51" s="24" t="s">
        <v>1396</v>
      </c>
      <c r="C51" s="19" t="s">
        <v>46</v>
      </c>
      <c r="D51" s="1" t="s">
        <v>629</v>
      </c>
      <c r="E51" s="18">
        <v>0</v>
      </c>
    </row>
    <row r="52" spans="1:5" x14ac:dyDescent="0.25">
      <c r="A52" s="24" t="s">
        <v>1494</v>
      </c>
      <c r="B52" s="24" t="s">
        <v>1396</v>
      </c>
      <c r="C52" s="19" t="s">
        <v>46</v>
      </c>
      <c r="D52" s="1" t="s">
        <v>1507</v>
      </c>
      <c r="E52" s="18">
        <v>0</v>
      </c>
    </row>
    <row r="53" spans="1:5" x14ac:dyDescent="0.25">
      <c r="A53" s="24" t="s">
        <v>1494</v>
      </c>
      <c r="B53" s="24" t="s">
        <v>1396</v>
      </c>
      <c r="C53" s="19" t="s">
        <v>46</v>
      </c>
      <c r="D53" s="1" t="s">
        <v>1171</v>
      </c>
      <c r="E53" s="18">
        <v>0</v>
      </c>
    </row>
    <row r="54" spans="1:5" x14ac:dyDescent="0.25">
      <c r="A54" s="24" t="s">
        <v>1494</v>
      </c>
      <c r="B54" s="24" t="s">
        <v>1396</v>
      </c>
      <c r="C54" s="19" t="s">
        <v>46</v>
      </c>
      <c r="D54" s="1" t="s">
        <v>1495</v>
      </c>
      <c r="E54" s="18">
        <v>0</v>
      </c>
    </row>
    <row r="55" spans="1:5" x14ac:dyDescent="0.25">
      <c r="A55" s="24" t="s">
        <v>1494</v>
      </c>
      <c r="B55" s="24" t="s">
        <v>1396</v>
      </c>
      <c r="C55" s="19" t="s">
        <v>46</v>
      </c>
      <c r="D55" s="1" t="s">
        <v>48</v>
      </c>
      <c r="E55" s="18">
        <v>1</v>
      </c>
    </row>
    <row r="56" spans="1:5" x14ac:dyDescent="0.25">
      <c r="A56" s="24" t="s">
        <v>1494</v>
      </c>
      <c r="B56" s="24" t="s">
        <v>1396</v>
      </c>
      <c r="C56" s="19" t="s">
        <v>46</v>
      </c>
      <c r="D56" s="1" t="s">
        <v>1506</v>
      </c>
      <c r="E56" s="18">
        <v>0</v>
      </c>
    </row>
    <row r="57" spans="1:5" x14ac:dyDescent="0.25">
      <c r="A57" s="24" t="s">
        <v>1494</v>
      </c>
      <c r="B57" s="24" t="s">
        <v>1396</v>
      </c>
      <c r="C57" s="19" t="s">
        <v>46</v>
      </c>
      <c r="D57" s="1" t="s">
        <v>1503</v>
      </c>
      <c r="E57" s="18">
        <v>0</v>
      </c>
    </row>
    <row r="58" spans="1:5" x14ac:dyDescent="0.25">
      <c r="A58" s="24" t="s">
        <v>1494</v>
      </c>
      <c r="B58" s="24" t="s">
        <v>1396</v>
      </c>
      <c r="C58" s="19" t="s">
        <v>46</v>
      </c>
      <c r="D58" s="1" t="s">
        <v>501</v>
      </c>
      <c r="E58" s="18">
        <v>0</v>
      </c>
    </row>
    <row r="59" spans="1:5" x14ac:dyDescent="0.25">
      <c r="A59" s="24" t="s">
        <v>1494</v>
      </c>
      <c r="B59" s="24" t="s">
        <v>1396</v>
      </c>
      <c r="C59" s="19" t="s">
        <v>46</v>
      </c>
      <c r="D59" s="1" t="s">
        <v>1501</v>
      </c>
      <c r="E59" s="18">
        <v>0</v>
      </c>
    </row>
    <row r="60" spans="1:5" x14ac:dyDescent="0.25">
      <c r="A60" s="24" t="s">
        <v>1494</v>
      </c>
      <c r="B60" s="24" t="s">
        <v>1396</v>
      </c>
      <c r="C60" s="19" t="s">
        <v>46</v>
      </c>
      <c r="D60" s="1" t="s">
        <v>1702</v>
      </c>
      <c r="E60" s="18">
        <v>0</v>
      </c>
    </row>
    <row r="61" spans="1:5" x14ac:dyDescent="0.25">
      <c r="A61" s="24" t="s">
        <v>1494</v>
      </c>
      <c r="B61" s="24" t="s">
        <v>1396</v>
      </c>
      <c r="C61" s="19" t="s">
        <v>46</v>
      </c>
      <c r="D61" s="1" t="s">
        <v>1499</v>
      </c>
      <c r="E61" s="18">
        <v>0</v>
      </c>
    </row>
    <row r="62" spans="1:5" x14ac:dyDescent="0.25">
      <c r="A62" s="24" t="s">
        <v>1494</v>
      </c>
      <c r="B62" s="24" t="s">
        <v>1396</v>
      </c>
      <c r="C62" s="19" t="s">
        <v>46</v>
      </c>
      <c r="D62" s="1" t="s">
        <v>1496</v>
      </c>
      <c r="E62" s="18">
        <v>0</v>
      </c>
    </row>
    <row r="63" spans="1:5" x14ac:dyDescent="0.25">
      <c r="A63" s="24" t="s">
        <v>1494</v>
      </c>
      <c r="B63" s="24" t="s">
        <v>1396</v>
      </c>
      <c r="C63" s="19" t="s">
        <v>46</v>
      </c>
      <c r="D63" s="1" t="s">
        <v>1497</v>
      </c>
      <c r="E63" s="18">
        <v>0</v>
      </c>
    </row>
    <row r="64" spans="1:5" x14ac:dyDescent="0.25">
      <c r="A64" s="24" t="s">
        <v>1494</v>
      </c>
      <c r="B64" s="24" t="s">
        <v>1396</v>
      </c>
      <c r="C64" s="19" t="s">
        <v>46</v>
      </c>
      <c r="D64" s="1" t="s">
        <v>1498</v>
      </c>
      <c r="E64" s="18">
        <v>0</v>
      </c>
    </row>
    <row r="65" spans="1:5" x14ac:dyDescent="0.25">
      <c r="A65" s="24" t="s">
        <v>1494</v>
      </c>
      <c r="B65" s="24" t="s">
        <v>1396</v>
      </c>
      <c r="C65" s="19" t="s">
        <v>46</v>
      </c>
      <c r="D65" s="1" t="s">
        <v>1209</v>
      </c>
      <c r="E65" s="18">
        <v>0</v>
      </c>
    </row>
    <row r="66" spans="1:5" x14ac:dyDescent="0.25">
      <c r="A66" s="24" t="s">
        <v>1227</v>
      </c>
      <c r="B66" s="24" t="s">
        <v>1494</v>
      </c>
      <c r="C66" s="19" t="s">
        <v>49</v>
      </c>
      <c r="D66" s="1" t="s">
        <v>70</v>
      </c>
      <c r="E66" s="18">
        <v>0</v>
      </c>
    </row>
    <row r="67" spans="1:5" x14ac:dyDescent="0.25">
      <c r="A67" s="24" t="s">
        <v>1227</v>
      </c>
      <c r="B67" s="24" t="s">
        <v>1494</v>
      </c>
      <c r="C67" s="19" t="s">
        <v>49</v>
      </c>
      <c r="D67" s="1" t="s">
        <v>67</v>
      </c>
      <c r="E67" s="18">
        <v>1</v>
      </c>
    </row>
    <row r="68" spans="1:5" x14ac:dyDescent="0.25">
      <c r="A68" s="24" t="s">
        <v>1227</v>
      </c>
      <c r="B68" s="24" t="s">
        <v>1494</v>
      </c>
      <c r="C68" s="19" t="s">
        <v>49</v>
      </c>
      <c r="D68" s="1" t="s">
        <v>51</v>
      </c>
      <c r="E68" s="18">
        <v>0</v>
      </c>
    </row>
    <row r="69" spans="1:5" x14ac:dyDescent="0.25">
      <c r="A69" s="24" t="s">
        <v>1227</v>
      </c>
      <c r="B69" s="24" t="s">
        <v>1494</v>
      </c>
      <c r="C69" s="19" t="s">
        <v>49</v>
      </c>
      <c r="D69" s="1" t="s">
        <v>634</v>
      </c>
      <c r="E69" s="18">
        <v>0</v>
      </c>
    </row>
    <row r="70" spans="1:5" x14ac:dyDescent="0.25">
      <c r="A70" s="24" t="s">
        <v>1227</v>
      </c>
      <c r="B70" s="24" t="s">
        <v>1494</v>
      </c>
      <c r="C70" s="19" t="s">
        <v>49</v>
      </c>
      <c r="D70" s="1" t="s">
        <v>56</v>
      </c>
      <c r="E70" s="18">
        <v>0</v>
      </c>
    </row>
    <row r="71" spans="1:5" x14ac:dyDescent="0.25">
      <c r="A71" s="24" t="s">
        <v>1227</v>
      </c>
      <c r="B71" s="24" t="s">
        <v>1494</v>
      </c>
      <c r="C71" s="19" t="s">
        <v>49</v>
      </c>
      <c r="D71" s="1" t="s">
        <v>65</v>
      </c>
      <c r="E71" s="18">
        <v>1</v>
      </c>
    </row>
    <row r="72" spans="1:5" x14ac:dyDescent="0.25">
      <c r="A72" s="24" t="s">
        <v>1227</v>
      </c>
      <c r="B72" s="24" t="s">
        <v>1494</v>
      </c>
      <c r="C72" s="19" t="s">
        <v>49</v>
      </c>
      <c r="D72" s="1" t="s">
        <v>63</v>
      </c>
      <c r="E72" s="18">
        <v>2</v>
      </c>
    </row>
    <row r="73" spans="1:5" x14ac:dyDescent="0.25">
      <c r="A73" s="24" t="s">
        <v>1227</v>
      </c>
      <c r="B73" s="24" t="s">
        <v>1494</v>
      </c>
      <c r="C73" s="19" t="s">
        <v>49</v>
      </c>
      <c r="D73" s="1" t="s">
        <v>60</v>
      </c>
      <c r="E73" s="18">
        <v>1</v>
      </c>
    </row>
    <row r="74" spans="1:5" x14ac:dyDescent="0.25">
      <c r="A74" s="24" t="s">
        <v>1227</v>
      </c>
      <c r="B74" s="24" t="s">
        <v>1494</v>
      </c>
      <c r="C74" s="19" t="s">
        <v>49</v>
      </c>
      <c r="D74" s="1" t="s">
        <v>72</v>
      </c>
      <c r="E74" s="18">
        <v>0</v>
      </c>
    </row>
    <row r="75" spans="1:5" x14ac:dyDescent="0.25">
      <c r="A75" s="24" t="s">
        <v>1227</v>
      </c>
      <c r="B75" s="24" t="s">
        <v>1494</v>
      </c>
      <c r="C75" s="19" t="s">
        <v>49</v>
      </c>
      <c r="D75" s="1" t="s">
        <v>74</v>
      </c>
      <c r="E75" s="18">
        <v>4</v>
      </c>
    </row>
    <row r="76" spans="1:5" x14ac:dyDescent="0.25">
      <c r="A76" s="24" t="s">
        <v>1227</v>
      </c>
      <c r="B76" s="24" t="s">
        <v>1494</v>
      </c>
      <c r="C76" s="19" t="s">
        <v>49</v>
      </c>
      <c r="D76" s="1" t="s">
        <v>76</v>
      </c>
      <c r="E76" s="18">
        <v>0</v>
      </c>
    </row>
    <row r="77" spans="1:5" x14ac:dyDescent="0.25">
      <c r="A77" s="24" t="s">
        <v>1227</v>
      </c>
      <c r="B77" s="24" t="s">
        <v>1494</v>
      </c>
      <c r="C77" s="19" t="s">
        <v>49</v>
      </c>
      <c r="D77" s="1" t="s">
        <v>81</v>
      </c>
      <c r="E77" s="18">
        <v>0</v>
      </c>
    </row>
    <row r="78" spans="1:5" x14ac:dyDescent="0.25">
      <c r="A78" s="24" t="s">
        <v>1227</v>
      </c>
      <c r="B78" s="24" t="s">
        <v>1494</v>
      </c>
      <c r="C78" s="19" t="s">
        <v>49</v>
      </c>
      <c r="D78" s="1" t="s">
        <v>113</v>
      </c>
      <c r="E78" s="18">
        <v>0</v>
      </c>
    </row>
    <row r="79" spans="1:5" x14ac:dyDescent="0.25">
      <c r="A79" s="24" t="s">
        <v>1227</v>
      </c>
      <c r="B79" s="24" t="s">
        <v>1494</v>
      </c>
      <c r="C79" s="19" t="s">
        <v>49</v>
      </c>
      <c r="D79" s="1" t="s">
        <v>1702</v>
      </c>
      <c r="E79" s="18">
        <v>0</v>
      </c>
    </row>
    <row r="80" spans="1:5" x14ac:dyDescent="0.25">
      <c r="A80" s="24" t="s">
        <v>1227</v>
      </c>
      <c r="B80" s="24" t="s">
        <v>1494</v>
      </c>
      <c r="C80" s="19" t="s">
        <v>49</v>
      </c>
      <c r="D80" s="1" t="s">
        <v>86</v>
      </c>
      <c r="E80" s="18">
        <v>0</v>
      </c>
    </row>
    <row r="81" spans="1:5" x14ac:dyDescent="0.25">
      <c r="A81" s="24" t="s">
        <v>1227</v>
      </c>
      <c r="B81" s="24" t="s">
        <v>1494</v>
      </c>
      <c r="C81" s="19" t="s">
        <v>49</v>
      </c>
      <c r="D81" s="1" t="s">
        <v>121</v>
      </c>
      <c r="E81" s="18">
        <v>0</v>
      </c>
    </row>
    <row r="82" spans="1:5" x14ac:dyDescent="0.25">
      <c r="A82" s="24" t="s">
        <v>1227</v>
      </c>
      <c r="B82" s="24" t="s">
        <v>1494</v>
      </c>
      <c r="C82" s="19" t="s">
        <v>49</v>
      </c>
      <c r="D82" s="1" t="s">
        <v>117</v>
      </c>
      <c r="E82" s="18">
        <v>0</v>
      </c>
    </row>
    <row r="83" spans="1:5" x14ac:dyDescent="0.25">
      <c r="A83" s="24" t="s">
        <v>1227</v>
      </c>
      <c r="B83" s="24" t="s">
        <v>1494</v>
      </c>
      <c r="C83" s="19" t="s">
        <v>49</v>
      </c>
      <c r="D83" s="1" t="s">
        <v>106</v>
      </c>
      <c r="E83" s="18">
        <v>0</v>
      </c>
    </row>
    <row r="84" spans="1:5" x14ac:dyDescent="0.25">
      <c r="A84" s="24" t="s">
        <v>1227</v>
      </c>
      <c r="B84" s="24" t="s">
        <v>1494</v>
      </c>
      <c r="C84" s="19" t="s">
        <v>49</v>
      </c>
      <c r="D84" s="1" t="s">
        <v>90</v>
      </c>
      <c r="E84" s="18">
        <v>4</v>
      </c>
    </row>
    <row r="85" spans="1:5" x14ac:dyDescent="0.25">
      <c r="A85" s="24" t="s">
        <v>1227</v>
      </c>
      <c r="B85" s="24" t="s">
        <v>1494</v>
      </c>
      <c r="C85" s="19" t="s">
        <v>49</v>
      </c>
      <c r="D85" s="1" t="s">
        <v>58</v>
      </c>
      <c r="E85" s="18">
        <v>1</v>
      </c>
    </row>
    <row r="86" spans="1:5" x14ac:dyDescent="0.25">
      <c r="A86" s="24" t="s">
        <v>1227</v>
      </c>
      <c r="B86" s="24" t="s">
        <v>1494</v>
      </c>
      <c r="C86" s="19" t="s">
        <v>49</v>
      </c>
      <c r="D86" s="1" t="s">
        <v>84</v>
      </c>
      <c r="E86" s="18">
        <v>0</v>
      </c>
    </row>
    <row r="87" spans="1:5" x14ac:dyDescent="0.25">
      <c r="A87" s="24" t="s">
        <v>1227</v>
      </c>
      <c r="B87" s="24" t="s">
        <v>1494</v>
      </c>
      <c r="C87" s="19" t="s">
        <v>49</v>
      </c>
      <c r="D87" s="1" t="s">
        <v>96</v>
      </c>
      <c r="E87" s="18">
        <v>1</v>
      </c>
    </row>
    <row r="88" spans="1:5" x14ac:dyDescent="0.25">
      <c r="A88" s="24" t="s">
        <v>1227</v>
      </c>
      <c r="B88" s="24" t="s">
        <v>1494</v>
      </c>
      <c r="C88" s="19" t="s">
        <v>49</v>
      </c>
      <c r="D88" s="1" t="s">
        <v>55</v>
      </c>
      <c r="E88" s="18">
        <v>7</v>
      </c>
    </row>
    <row r="89" spans="1:5" x14ac:dyDescent="0.25">
      <c r="A89" s="24" t="s">
        <v>1227</v>
      </c>
      <c r="B89" s="24" t="s">
        <v>1494</v>
      </c>
      <c r="C89" s="19" t="s">
        <v>49</v>
      </c>
      <c r="D89" s="1" t="s">
        <v>93</v>
      </c>
      <c r="E89" s="18">
        <v>1</v>
      </c>
    </row>
    <row r="90" spans="1:5" x14ac:dyDescent="0.25">
      <c r="A90" s="24" t="s">
        <v>1227</v>
      </c>
      <c r="B90" s="24" t="s">
        <v>1494</v>
      </c>
      <c r="C90" s="19" t="s">
        <v>49</v>
      </c>
      <c r="D90" s="1" t="s">
        <v>101</v>
      </c>
      <c r="E90" s="18">
        <v>1</v>
      </c>
    </row>
    <row r="91" spans="1:5" x14ac:dyDescent="0.25">
      <c r="A91" s="24" t="s">
        <v>1227</v>
      </c>
      <c r="B91" s="24" t="s">
        <v>1494</v>
      </c>
      <c r="C91" s="19" t="s">
        <v>49</v>
      </c>
      <c r="D91" s="1" t="s">
        <v>637</v>
      </c>
      <c r="E91" s="18">
        <v>0</v>
      </c>
    </row>
    <row r="92" spans="1:5" x14ac:dyDescent="0.25">
      <c r="A92" s="24" t="s">
        <v>1227</v>
      </c>
      <c r="B92" s="24" t="s">
        <v>1494</v>
      </c>
      <c r="C92" s="19" t="s">
        <v>49</v>
      </c>
      <c r="D92" s="1" t="s">
        <v>103</v>
      </c>
      <c r="E92" s="18">
        <v>2</v>
      </c>
    </row>
    <row r="93" spans="1:5" x14ac:dyDescent="0.25">
      <c r="A93" s="24" t="s">
        <v>1227</v>
      </c>
      <c r="B93" s="24" t="s">
        <v>1494</v>
      </c>
      <c r="C93" s="19" t="s">
        <v>49</v>
      </c>
      <c r="D93" s="1" t="s">
        <v>111</v>
      </c>
      <c r="E93" s="18">
        <v>0</v>
      </c>
    </row>
    <row r="94" spans="1:5" x14ac:dyDescent="0.25">
      <c r="A94" s="24" t="s">
        <v>1227</v>
      </c>
      <c r="B94" s="24" t="s">
        <v>1494</v>
      </c>
      <c r="C94" s="19" t="s">
        <v>49</v>
      </c>
      <c r="D94" s="1" t="s">
        <v>639</v>
      </c>
      <c r="E94" s="18">
        <v>0</v>
      </c>
    </row>
    <row r="95" spans="1:5" x14ac:dyDescent="0.25">
      <c r="A95" s="24" t="s">
        <v>1227</v>
      </c>
      <c r="B95" s="24" t="s">
        <v>1494</v>
      </c>
      <c r="C95" s="19" t="s">
        <v>49</v>
      </c>
      <c r="D95" s="1" t="s">
        <v>99</v>
      </c>
      <c r="E95" s="18">
        <v>0</v>
      </c>
    </row>
    <row r="96" spans="1:5" x14ac:dyDescent="0.25">
      <c r="A96" s="24" t="s">
        <v>1227</v>
      </c>
      <c r="B96" s="24" t="s">
        <v>1494</v>
      </c>
      <c r="C96" s="19" t="s">
        <v>49</v>
      </c>
      <c r="D96" s="1" t="s">
        <v>1662</v>
      </c>
      <c r="E96" s="18">
        <v>0</v>
      </c>
    </row>
    <row r="97" spans="1:5" x14ac:dyDescent="0.25">
      <c r="A97" s="24" t="s">
        <v>1227</v>
      </c>
      <c r="B97" s="24" t="s">
        <v>1494</v>
      </c>
      <c r="C97" s="19" t="s">
        <v>49</v>
      </c>
      <c r="D97" s="1" t="s">
        <v>635</v>
      </c>
      <c r="E97" s="18">
        <v>0</v>
      </c>
    </row>
    <row r="98" spans="1:5" x14ac:dyDescent="0.25">
      <c r="A98" s="24" t="s">
        <v>1227</v>
      </c>
      <c r="B98" s="24" t="s">
        <v>1494</v>
      </c>
      <c r="C98" s="19" t="s">
        <v>49</v>
      </c>
      <c r="D98" s="1" t="s">
        <v>79</v>
      </c>
      <c r="E98" s="18">
        <v>0</v>
      </c>
    </row>
    <row r="99" spans="1:5" x14ac:dyDescent="0.25">
      <c r="A99" s="24" t="s">
        <v>1227</v>
      </c>
      <c r="B99" s="24" t="s">
        <v>1494</v>
      </c>
      <c r="C99" s="19" t="s">
        <v>49</v>
      </c>
      <c r="D99" s="1" t="s">
        <v>109</v>
      </c>
      <c r="E99" s="18">
        <v>1</v>
      </c>
    </row>
    <row r="100" spans="1:5" x14ac:dyDescent="0.25">
      <c r="A100" s="24" t="s">
        <v>1227</v>
      </c>
      <c r="B100" s="24" t="s">
        <v>1494</v>
      </c>
      <c r="C100" s="19" t="s">
        <v>49</v>
      </c>
      <c r="D100" s="1" t="s">
        <v>119</v>
      </c>
      <c r="E100" s="18">
        <v>0</v>
      </c>
    </row>
    <row r="101" spans="1:5" x14ac:dyDescent="0.25">
      <c r="A101" s="24" t="s">
        <v>1227</v>
      </c>
      <c r="B101" s="24" t="s">
        <v>1494</v>
      </c>
      <c r="C101" s="19" t="s">
        <v>49</v>
      </c>
      <c r="D101" s="1" t="s">
        <v>115</v>
      </c>
      <c r="E101" s="18">
        <v>0</v>
      </c>
    </row>
    <row r="102" spans="1:5" x14ac:dyDescent="0.25">
      <c r="A102" s="24" t="s">
        <v>1639</v>
      </c>
      <c r="B102" s="24" t="s">
        <v>1639</v>
      </c>
      <c r="C102" s="19" t="s">
        <v>123</v>
      </c>
      <c r="D102" s="1" t="s">
        <v>128</v>
      </c>
      <c r="E102" s="18">
        <v>0</v>
      </c>
    </row>
    <row r="103" spans="1:5" x14ac:dyDescent="0.25">
      <c r="A103" s="24" t="s">
        <v>1639</v>
      </c>
      <c r="B103" s="24" t="s">
        <v>1639</v>
      </c>
      <c r="C103" s="19" t="s">
        <v>123</v>
      </c>
      <c r="D103" s="1" t="s">
        <v>1643</v>
      </c>
      <c r="E103" s="18">
        <v>0</v>
      </c>
    </row>
    <row r="104" spans="1:5" x14ac:dyDescent="0.25">
      <c r="A104" s="24" t="s">
        <v>1639</v>
      </c>
      <c r="B104" s="24" t="s">
        <v>1639</v>
      </c>
      <c r="C104" s="19" t="s">
        <v>123</v>
      </c>
      <c r="D104" s="1" t="s">
        <v>1641</v>
      </c>
      <c r="E104" s="18">
        <v>0</v>
      </c>
    </row>
    <row r="105" spans="1:5" x14ac:dyDescent="0.25">
      <c r="A105" s="24" t="s">
        <v>1639</v>
      </c>
      <c r="B105" s="24" t="s">
        <v>1639</v>
      </c>
      <c r="C105" s="19" t="s">
        <v>123</v>
      </c>
      <c r="D105" s="1" t="s">
        <v>132</v>
      </c>
      <c r="E105" s="18">
        <v>1</v>
      </c>
    </row>
    <row r="106" spans="1:5" x14ac:dyDescent="0.25">
      <c r="A106" s="24" t="s">
        <v>1639</v>
      </c>
      <c r="B106" s="24" t="s">
        <v>1639</v>
      </c>
      <c r="C106" s="19" t="s">
        <v>123</v>
      </c>
      <c r="D106" s="1" t="s">
        <v>641</v>
      </c>
      <c r="E106" s="18">
        <v>0</v>
      </c>
    </row>
    <row r="107" spans="1:5" x14ac:dyDescent="0.25">
      <c r="A107" s="24" t="s">
        <v>1639</v>
      </c>
      <c r="B107" s="24" t="s">
        <v>1639</v>
      </c>
      <c r="C107" s="19" t="s">
        <v>123</v>
      </c>
      <c r="D107" s="1" t="s">
        <v>125</v>
      </c>
      <c r="E107" s="18">
        <v>3</v>
      </c>
    </row>
    <row r="108" spans="1:5" x14ac:dyDescent="0.25">
      <c r="A108" s="24" t="s">
        <v>1639</v>
      </c>
      <c r="B108" s="24" t="s">
        <v>1639</v>
      </c>
      <c r="C108" s="19" t="s">
        <v>123</v>
      </c>
      <c r="D108" s="1" t="s">
        <v>139</v>
      </c>
      <c r="E108" s="18">
        <v>0</v>
      </c>
    </row>
    <row r="109" spans="1:5" x14ac:dyDescent="0.25">
      <c r="A109" s="24" t="s">
        <v>1639</v>
      </c>
      <c r="B109" s="24" t="s">
        <v>1639</v>
      </c>
      <c r="C109" s="19" t="s">
        <v>123</v>
      </c>
      <c r="D109" s="1" t="s">
        <v>1640</v>
      </c>
      <c r="E109" s="18">
        <v>0</v>
      </c>
    </row>
    <row r="110" spans="1:5" x14ac:dyDescent="0.25">
      <c r="A110" s="24" t="s">
        <v>1639</v>
      </c>
      <c r="B110" s="24" t="s">
        <v>1639</v>
      </c>
      <c r="C110" s="19" t="s">
        <v>123</v>
      </c>
      <c r="D110" s="1" t="s">
        <v>141</v>
      </c>
      <c r="E110" s="18">
        <v>0</v>
      </c>
    </row>
    <row r="111" spans="1:5" x14ac:dyDescent="0.25">
      <c r="A111" s="24" t="s">
        <v>1639</v>
      </c>
      <c r="B111" s="24" t="s">
        <v>1639</v>
      </c>
      <c r="C111" s="19" t="s">
        <v>123</v>
      </c>
      <c r="D111" s="1" t="s">
        <v>1644</v>
      </c>
      <c r="E111" s="18">
        <v>0</v>
      </c>
    </row>
    <row r="112" spans="1:5" x14ac:dyDescent="0.25">
      <c r="A112" s="24" t="s">
        <v>1639</v>
      </c>
      <c r="B112" s="24" t="s">
        <v>1639</v>
      </c>
      <c r="C112" s="19" t="s">
        <v>123</v>
      </c>
      <c r="D112" s="1" t="s">
        <v>136</v>
      </c>
      <c r="E112" s="18">
        <v>0</v>
      </c>
    </row>
    <row r="113" spans="1:5" x14ac:dyDescent="0.25">
      <c r="A113" s="24" t="s">
        <v>1639</v>
      </c>
      <c r="B113" s="24" t="s">
        <v>1639</v>
      </c>
      <c r="C113" s="19" t="s">
        <v>123</v>
      </c>
      <c r="D113" s="1" t="s">
        <v>143</v>
      </c>
      <c r="E113" s="18">
        <v>0</v>
      </c>
    </row>
    <row r="114" spans="1:5" x14ac:dyDescent="0.25">
      <c r="A114" s="24" t="s">
        <v>1639</v>
      </c>
      <c r="B114" s="24" t="s">
        <v>1639</v>
      </c>
      <c r="C114" s="19" t="s">
        <v>123</v>
      </c>
      <c r="D114" s="1" t="s">
        <v>151</v>
      </c>
      <c r="E114" s="18">
        <v>0</v>
      </c>
    </row>
    <row r="115" spans="1:5" x14ac:dyDescent="0.25">
      <c r="A115" s="24" t="s">
        <v>1639</v>
      </c>
      <c r="B115" s="24" t="s">
        <v>1639</v>
      </c>
      <c r="C115" s="19" t="s">
        <v>123</v>
      </c>
      <c r="D115" s="1" t="s">
        <v>1642</v>
      </c>
      <c r="E115" s="18">
        <v>0</v>
      </c>
    </row>
    <row r="116" spans="1:5" x14ac:dyDescent="0.25">
      <c r="A116" s="24" t="s">
        <v>1639</v>
      </c>
      <c r="B116" s="24" t="s">
        <v>1639</v>
      </c>
      <c r="C116" s="19" t="s">
        <v>123</v>
      </c>
      <c r="D116" s="1" t="s">
        <v>1702</v>
      </c>
      <c r="E116" s="18">
        <v>0</v>
      </c>
    </row>
    <row r="117" spans="1:5" x14ac:dyDescent="0.25">
      <c r="A117" s="24" t="s">
        <v>1639</v>
      </c>
      <c r="B117" s="24" t="s">
        <v>1639</v>
      </c>
      <c r="C117" s="19" t="s">
        <v>123</v>
      </c>
      <c r="D117" s="1" t="s">
        <v>146</v>
      </c>
      <c r="E117" s="18">
        <v>0</v>
      </c>
    </row>
    <row r="118" spans="1:5" x14ac:dyDescent="0.25">
      <c r="A118" s="24" t="s">
        <v>1639</v>
      </c>
      <c r="B118" s="24" t="s">
        <v>1639</v>
      </c>
      <c r="C118" s="19" t="s">
        <v>123</v>
      </c>
      <c r="D118" s="1" t="s">
        <v>148</v>
      </c>
      <c r="E118" s="18">
        <v>0</v>
      </c>
    </row>
    <row r="119" spans="1:5" x14ac:dyDescent="0.25">
      <c r="A119" s="24" t="s">
        <v>1639</v>
      </c>
      <c r="B119" s="24" t="s">
        <v>1639</v>
      </c>
      <c r="C119" s="19" t="s">
        <v>123</v>
      </c>
      <c r="D119" s="1" t="s">
        <v>1645</v>
      </c>
      <c r="E119" s="18">
        <v>0</v>
      </c>
    </row>
    <row r="120" spans="1:5" x14ac:dyDescent="0.25">
      <c r="A120" s="24" t="s">
        <v>1226</v>
      </c>
      <c r="B120" s="24" t="s">
        <v>1227</v>
      </c>
      <c r="C120" s="19" t="s">
        <v>152</v>
      </c>
      <c r="D120" s="1" t="s">
        <v>154</v>
      </c>
      <c r="E120" s="18">
        <v>2</v>
      </c>
    </row>
    <row r="121" spans="1:5" x14ac:dyDescent="0.25">
      <c r="A121" s="24" t="s">
        <v>1226</v>
      </c>
      <c r="B121" s="24" t="s">
        <v>1227</v>
      </c>
      <c r="C121" s="19" t="s">
        <v>152</v>
      </c>
      <c r="D121" s="1" t="s">
        <v>156</v>
      </c>
      <c r="E121" s="18">
        <v>1</v>
      </c>
    </row>
    <row r="122" spans="1:5" x14ac:dyDescent="0.25">
      <c r="A122" s="24" t="s">
        <v>1226</v>
      </c>
      <c r="B122" s="24" t="s">
        <v>1227</v>
      </c>
      <c r="C122" s="19" t="s">
        <v>152</v>
      </c>
      <c r="D122" s="1" t="s">
        <v>160</v>
      </c>
      <c r="E122" s="18">
        <v>1</v>
      </c>
    </row>
    <row r="123" spans="1:5" x14ac:dyDescent="0.25">
      <c r="A123" s="24" t="s">
        <v>1226</v>
      </c>
      <c r="B123" s="24" t="s">
        <v>1227</v>
      </c>
      <c r="C123" s="19" t="s">
        <v>152</v>
      </c>
      <c r="D123" s="1" t="s">
        <v>646</v>
      </c>
      <c r="E123" s="18">
        <v>0</v>
      </c>
    </row>
    <row r="124" spans="1:5" x14ac:dyDescent="0.25">
      <c r="A124" s="24" t="s">
        <v>1226</v>
      </c>
      <c r="B124" s="24" t="s">
        <v>1227</v>
      </c>
      <c r="C124" s="19" t="s">
        <v>152</v>
      </c>
      <c r="D124" s="1" t="s">
        <v>158</v>
      </c>
      <c r="E124" s="18">
        <v>1</v>
      </c>
    </row>
    <row r="125" spans="1:5" x14ac:dyDescent="0.25">
      <c r="A125" s="24" t="s">
        <v>1226</v>
      </c>
      <c r="B125" s="24" t="s">
        <v>1227</v>
      </c>
      <c r="C125" s="19" t="s">
        <v>152</v>
      </c>
      <c r="D125" s="1" t="s">
        <v>296</v>
      </c>
      <c r="E125" s="18">
        <v>0</v>
      </c>
    </row>
    <row r="126" spans="1:5" x14ac:dyDescent="0.25">
      <c r="A126" s="24" t="s">
        <v>1259</v>
      </c>
      <c r="B126" s="24" t="s">
        <v>1260</v>
      </c>
      <c r="C126" s="19" t="s">
        <v>228</v>
      </c>
      <c r="D126" s="1" t="s">
        <v>649</v>
      </c>
      <c r="E126" s="18">
        <v>0</v>
      </c>
    </row>
    <row r="127" spans="1:5" x14ac:dyDescent="0.25">
      <c r="A127" s="24" t="s">
        <v>1259</v>
      </c>
      <c r="B127" s="24" t="s">
        <v>1260</v>
      </c>
      <c r="C127" s="19" t="s">
        <v>228</v>
      </c>
      <c r="D127" s="1" t="s">
        <v>352</v>
      </c>
      <c r="E127" s="18">
        <v>4</v>
      </c>
    </row>
    <row r="128" spans="1:5" x14ac:dyDescent="0.25">
      <c r="A128" s="24" t="s">
        <v>1259</v>
      </c>
      <c r="B128" s="24" t="s">
        <v>1260</v>
      </c>
      <c r="C128" s="19" t="s">
        <v>228</v>
      </c>
      <c r="D128" s="1" t="s">
        <v>652</v>
      </c>
      <c r="E128" s="18">
        <v>1</v>
      </c>
    </row>
    <row r="129" spans="1:5" x14ac:dyDescent="0.25">
      <c r="A129" s="24" t="s">
        <v>1259</v>
      </c>
      <c r="B129" s="24" t="s">
        <v>1261</v>
      </c>
      <c r="C129" s="19" t="s">
        <v>162</v>
      </c>
      <c r="D129" s="1" t="s">
        <v>163</v>
      </c>
      <c r="E129" s="18">
        <v>2</v>
      </c>
    </row>
    <row r="130" spans="1:5" x14ac:dyDescent="0.25">
      <c r="A130" s="24" t="s">
        <v>1288</v>
      </c>
      <c r="B130" s="24" t="s">
        <v>1298</v>
      </c>
      <c r="C130" s="19" t="s">
        <v>164</v>
      </c>
      <c r="D130" s="1" t="s">
        <v>1304</v>
      </c>
      <c r="E130" s="18">
        <v>0</v>
      </c>
    </row>
    <row r="131" spans="1:5" x14ac:dyDescent="0.25">
      <c r="A131" s="24" t="s">
        <v>1288</v>
      </c>
      <c r="B131" s="24" t="s">
        <v>1298</v>
      </c>
      <c r="C131" s="19" t="s">
        <v>164</v>
      </c>
      <c r="D131" s="1" t="s">
        <v>174</v>
      </c>
      <c r="E131" s="18">
        <v>0</v>
      </c>
    </row>
    <row r="132" spans="1:5" x14ac:dyDescent="0.25">
      <c r="A132" s="24" t="s">
        <v>1288</v>
      </c>
      <c r="B132" s="24" t="s">
        <v>1298</v>
      </c>
      <c r="C132" s="19" t="s">
        <v>164</v>
      </c>
      <c r="D132" s="1" t="s">
        <v>1303</v>
      </c>
      <c r="E132" s="18">
        <v>0</v>
      </c>
    </row>
    <row r="133" spans="1:5" x14ac:dyDescent="0.25">
      <c r="A133" s="24" t="s">
        <v>1288</v>
      </c>
      <c r="B133" s="24" t="s">
        <v>1298</v>
      </c>
      <c r="C133" s="19" t="s">
        <v>164</v>
      </c>
      <c r="D133" s="1" t="s">
        <v>177</v>
      </c>
      <c r="E133" s="18">
        <v>0</v>
      </c>
    </row>
    <row r="134" spans="1:5" x14ac:dyDescent="0.25">
      <c r="A134" s="24" t="s">
        <v>1288</v>
      </c>
      <c r="B134" s="24" t="s">
        <v>1298</v>
      </c>
      <c r="C134" s="19" t="s">
        <v>164</v>
      </c>
      <c r="D134" s="1" t="s">
        <v>189</v>
      </c>
      <c r="E134" s="18">
        <v>0</v>
      </c>
    </row>
    <row r="135" spans="1:5" x14ac:dyDescent="0.25">
      <c r="A135" s="24" t="s">
        <v>1288</v>
      </c>
      <c r="B135" s="24" t="s">
        <v>1298</v>
      </c>
      <c r="C135" s="19" t="s">
        <v>164</v>
      </c>
      <c r="D135" s="1" t="s">
        <v>654</v>
      </c>
      <c r="E135" s="18">
        <v>0</v>
      </c>
    </row>
    <row r="136" spans="1:5" x14ac:dyDescent="0.25">
      <c r="A136" s="24" t="s">
        <v>1288</v>
      </c>
      <c r="B136" s="24">
        <v>12</v>
      </c>
      <c r="C136" s="19" t="s">
        <v>164</v>
      </c>
      <c r="D136" s="1" t="s">
        <v>1159</v>
      </c>
      <c r="E136" s="18">
        <v>1</v>
      </c>
    </row>
    <row r="137" spans="1:5" x14ac:dyDescent="0.25">
      <c r="A137" s="24" t="s">
        <v>1288</v>
      </c>
      <c r="B137" s="24" t="s">
        <v>1298</v>
      </c>
      <c r="C137" s="19" t="s">
        <v>164</v>
      </c>
      <c r="D137" s="1" t="s">
        <v>1159</v>
      </c>
      <c r="E137" s="18">
        <v>0</v>
      </c>
    </row>
    <row r="138" spans="1:5" x14ac:dyDescent="0.25">
      <c r="A138" s="24" t="s">
        <v>1288</v>
      </c>
      <c r="B138" s="24" t="s">
        <v>1298</v>
      </c>
      <c r="C138" s="19" t="s">
        <v>164</v>
      </c>
      <c r="D138" s="1" t="s">
        <v>170</v>
      </c>
      <c r="E138" s="18">
        <v>5</v>
      </c>
    </row>
    <row r="139" spans="1:5" x14ac:dyDescent="0.25">
      <c r="A139" s="24" t="s">
        <v>1288</v>
      </c>
      <c r="B139" s="24" t="s">
        <v>1298</v>
      </c>
      <c r="C139" s="19" t="s">
        <v>164</v>
      </c>
      <c r="D139" s="1" t="s">
        <v>1301</v>
      </c>
      <c r="E139" s="18">
        <v>0</v>
      </c>
    </row>
    <row r="140" spans="1:5" x14ac:dyDescent="0.25">
      <c r="A140" s="24" t="s">
        <v>1288</v>
      </c>
      <c r="B140" s="24" t="s">
        <v>1298</v>
      </c>
      <c r="C140" s="19" t="s">
        <v>164</v>
      </c>
      <c r="D140" s="1" t="s">
        <v>661</v>
      </c>
      <c r="E140" s="18">
        <v>0</v>
      </c>
    </row>
    <row r="141" spans="1:5" x14ac:dyDescent="0.25">
      <c r="A141" s="24" t="s">
        <v>1288</v>
      </c>
      <c r="B141" s="24" t="s">
        <v>1298</v>
      </c>
      <c r="C141" s="19" t="s">
        <v>164</v>
      </c>
      <c r="D141" s="1" t="s">
        <v>182</v>
      </c>
      <c r="E141" s="18">
        <v>1</v>
      </c>
    </row>
    <row r="142" spans="1:5" x14ac:dyDescent="0.25">
      <c r="A142" s="24" t="s">
        <v>1288</v>
      </c>
      <c r="B142" s="24" t="s">
        <v>1298</v>
      </c>
      <c r="C142" s="19" t="s">
        <v>164</v>
      </c>
      <c r="D142" s="1" t="s">
        <v>168</v>
      </c>
      <c r="E142" s="18">
        <v>3</v>
      </c>
    </row>
    <row r="143" spans="1:5" x14ac:dyDescent="0.25">
      <c r="A143" s="24" t="s">
        <v>1288</v>
      </c>
      <c r="B143" s="24" t="s">
        <v>1298</v>
      </c>
      <c r="C143" s="19" t="s">
        <v>164</v>
      </c>
      <c r="D143" s="1" t="s">
        <v>1702</v>
      </c>
      <c r="E143" s="18">
        <v>1</v>
      </c>
    </row>
    <row r="144" spans="1:5" x14ac:dyDescent="0.25">
      <c r="A144" s="24" t="s">
        <v>1288</v>
      </c>
      <c r="B144" s="24" t="s">
        <v>1298</v>
      </c>
      <c r="C144" s="19" t="s">
        <v>164</v>
      </c>
      <c r="D144" s="1" t="s">
        <v>659</v>
      </c>
      <c r="E144" s="18">
        <v>0</v>
      </c>
    </row>
    <row r="145" spans="1:5" x14ac:dyDescent="0.25">
      <c r="A145" s="24" t="s">
        <v>1288</v>
      </c>
      <c r="B145" s="24" t="s">
        <v>1298</v>
      </c>
      <c r="C145" s="19" t="s">
        <v>164</v>
      </c>
      <c r="D145" s="1" t="s">
        <v>186</v>
      </c>
      <c r="E145" s="18">
        <v>1</v>
      </c>
    </row>
    <row r="146" spans="1:5" x14ac:dyDescent="0.25">
      <c r="A146" s="24" t="s">
        <v>1288</v>
      </c>
      <c r="B146" s="24" t="s">
        <v>1298</v>
      </c>
      <c r="C146" s="19" t="s">
        <v>164</v>
      </c>
      <c r="D146" s="1" t="s">
        <v>674</v>
      </c>
      <c r="E146" s="18">
        <v>0</v>
      </c>
    </row>
    <row r="147" spans="1:5" x14ac:dyDescent="0.25">
      <c r="A147" s="24" t="s">
        <v>1288</v>
      </c>
      <c r="B147" s="24" t="s">
        <v>1298</v>
      </c>
      <c r="C147" s="19" t="s">
        <v>164</v>
      </c>
      <c r="D147" s="1" t="s">
        <v>1302</v>
      </c>
      <c r="E147" s="18">
        <v>0</v>
      </c>
    </row>
    <row r="148" spans="1:5" x14ac:dyDescent="0.25">
      <c r="A148" s="24" t="s">
        <v>1288</v>
      </c>
      <c r="B148" s="24" t="s">
        <v>1298</v>
      </c>
      <c r="C148" s="19" t="s">
        <v>164</v>
      </c>
      <c r="D148" s="1" t="s">
        <v>178</v>
      </c>
      <c r="E148" s="18">
        <v>1</v>
      </c>
    </row>
    <row r="149" spans="1:5" x14ac:dyDescent="0.25">
      <c r="A149" s="24" t="s">
        <v>1288</v>
      </c>
      <c r="B149" s="24">
        <v>12</v>
      </c>
      <c r="C149" s="19" t="s">
        <v>164</v>
      </c>
      <c r="D149" s="1" t="s">
        <v>184</v>
      </c>
      <c r="E149" s="18">
        <v>1</v>
      </c>
    </row>
    <row r="150" spans="1:5" x14ac:dyDescent="0.25">
      <c r="A150" s="24" t="s">
        <v>1288</v>
      </c>
      <c r="B150" s="24" t="s">
        <v>1298</v>
      </c>
      <c r="C150" s="19" t="s">
        <v>164</v>
      </c>
      <c r="D150" s="1" t="s">
        <v>184</v>
      </c>
      <c r="E150" s="18">
        <v>0</v>
      </c>
    </row>
    <row r="151" spans="1:5" x14ac:dyDescent="0.25">
      <c r="A151" s="24" t="s">
        <v>1288</v>
      </c>
      <c r="B151" s="24" t="s">
        <v>1298</v>
      </c>
      <c r="C151" s="19" t="s">
        <v>164</v>
      </c>
      <c r="D151" s="1" t="s">
        <v>166</v>
      </c>
      <c r="E151" s="18">
        <v>0</v>
      </c>
    </row>
    <row r="152" spans="1:5" x14ac:dyDescent="0.25">
      <c r="A152" s="24" t="s">
        <v>1288</v>
      </c>
      <c r="B152" s="24" t="s">
        <v>1298</v>
      </c>
      <c r="C152" s="19" t="s">
        <v>164</v>
      </c>
      <c r="D152" s="1" t="s">
        <v>657</v>
      </c>
      <c r="E152" s="18">
        <v>0</v>
      </c>
    </row>
    <row r="153" spans="1:5" x14ac:dyDescent="0.25">
      <c r="A153" s="24" t="s">
        <v>1288</v>
      </c>
      <c r="B153" s="24" t="s">
        <v>1298</v>
      </c>
      <c r="C153" s="19" t="s">
        <v>164</v>
      </c>
      <c r="D153" s="1" t="s">
        <v>663</v>
      </c>
      <c r="E153" s="18">
        <v>1</v>
      </c>
    </row>
    <row r="154" spans="1:5" x14ac:dyDescent="0.25">
      <c r="A154" s="24" t="s">
        <v>1288</v>
      </c>
      <c r="B154" s="24" t="s">
        <v>1298</v>
      </c>
      <c r="C154" s="19" t="s">
        <v>164</v>
      </c>
      <c r="D154" s="1" t="s">
        <v>675</v>
      </c>
      <c r="E154" s="18">
        <v>0</v>
      </c>
    </row>
    <row r="155" spans="1:5" x14ac:dyDescent="0.25">
      <c r="A155" s="24" t="s">
        <v>1288</v>
      </c>
      <c r="B155" s="24" t="s">
        <v>1298</v>
      </c>
      <c r="C155" s="19" t="s">
        <v>164</v>
      </c>
      <c r="D155" s="1" t="s">
        <v>1299</v>
      </c>
      <c r="E155" s="18">
        <v>0</v>
      </c>
    </row>
    <row r="156" spans="1:5" x14ac:dyDescent="0.25">
      <c r="A156" s="24" t="s">
        <v>1288</v>
      </c>
      <c r="B156" s="24" t="s">
        <v>1298</v>
      </c>
      <c r="C156" s="19" t="s">
        <v>164</v>
      </c>
      <c r="D156" s="1" t="s">
        <v>669</v>
      </c>
      <c r="E156" s="18">
        <v>0</v>
      </c>
    </row>
    <row r="157" spans="1:5" x14ac:dyDescent="0.25">
      <c r="A157" s="24" t="s">
        <v>1288</v>
      </c>
      <c r="B157" s="24" t="s">
        <v>1298</v>
      </c>
      <c r="C157" s="19" t="s">
        <v>164</v>
      </c>
      <c r="D157" s="1" t="s">
        <v>666</v>
      </c>
      <c r="E157" s="18">
        <v>0</v>
      </c>
    </row>
    <row r="158" spans="1:5" x14ac:dyDescent="0.25">
      <c r="A158" s="24" t="s">
        <v>1288</v>
      </c>
      <c r="B158" s="24" t="s">
        <v>1298</v>
      </c>
      <c r="C158" s="19" t="s">
        <v>164</v>
      </c>
      <c r="D158" s="1" t="s">
        <v>671</v>
      </c>
      <c r="E158" s="18">
        <v>1</v>
      </c>
    </row>
    <row r="159" spans="1:5" x14ac:dyDescent="0.25">
      <c r="A159" s="24" t="s">
        <v>1288</v>
      </c>
      <c r="B159" s="24" t="s">
        <v>1298</v>
      </c>
      <c r="C159" s="19" t="s">
        <v>164</v>
      </c>
      <c r="D159" s="1" t="s">
        <v>172</v>
      </c>
      <c r="E159" s="18">
        <v>6</v>
      </c>
    </row>
    <row r="160" spans="1:5" x14ac:dyDescent="0.25">
      <c r="A160" s="24" t="s">
        <v>1288</v>
      </c>
      <c r="B160" s="24" t="s">
        <v>1298</v>
      </c>
      <c r="C160" s="19" t="s">
        <v>164</v>
      </c>
      <c r="D160" s="1" t="s">
        <v>1300</v>
      </c>
      <c r="E160" s="18">
        <v>0</v>
      </c>
    </row>
    <row r="161" spans="1:5" x14ac:dyDescent="0.25">
      <c r="A161" s="24" t="s">
        <v>1288</v>
      </c>
      <c r="B161" s="24" t="s">
        <v>1298</v>
      </c>
      <c r="C161" s="19" t="s">
        <v>164</v>
      </c>
      <c r="D161" s="1" t="s">
        <v>1305</v>
      </c>
      <c r="E161" s="18">
        <v>0</v>
      </c>
    </row>
    <row r="162" spans="1:5" x14ac:dyDescent="0.25">
      <c r="A162" s="24" t="s">
        <v>1288</v>
      </c>
      <c r="B162" s="24" t="s">
        <v>1306</v>
      </c>
      <c r="C162" s="19" t="s">
        <v>190</v>
      </c>
      <c r="D162" s="1" t="s">
        <v>1172</v>
      </c>
      <c r="E162" s="18">
        <v>0</v>
      </c>
    </row>
    <row r="163" spans="1:5" x14ac:dyDescent="0.25">
      <c r="A163" s="24" t="s">
        <v>1288</v>
      </c>
      <c r="B163" s="24" t="s">
        <v>1306</v>
      </c>
      <c r="C163" s="19" t="s">
        <v>190</v>
      </c>
      <c r="D163" s="1" t="s">
        <v>699</v>
      </c>
      <c r="E163" s="18">
        <v>0</v>
      </c>
    </row>
    <row r="164" spans="1:5" x14ac:dyDescent="0.25">
      <c r="A164" s="24" t="s">
        <v>1288</v>
      </c>
      <c r="B164" s="24" t="s">
        <v>1306</v>
      </c>
      <c r="C164" s="19" t="s">
        <v>190</v>
      </c>
      <c r="D164" s="1" t="s">
        <v>687</v>
      </c>
      <c r="E164" s="18">
        <v>0</v>
      </c>
    </row>
    <row r="165" spans="1:5" x14ac:dyDescent="0.25">
      <c r="A165" s="24" t="s">
        <v>1288</v>
      </c>
      <c r="B165" s="24" t="s">
        <v>1306</v>
      </c>
      <c r="C165" s="19" t="s">
        <v>190</v>
      </c>
      <c r="D165" s="1" t="s">
        <v>192</v>
      </c>
      <c r="E165" s="18">
        <v>2</v>
      </c>
    </row>
    <row r="166" spans="1:5" x14ac:dyDescent="0.25">
      <c r="A166" s="24" t="s">
        <v>1288</v>
      </c>
      <c r="B166" s="24" t="s">
        <v>1306</v>
      </c>
      <c r="C166" s="19" t="s">
        <v>190</v>
      </c>
      <c r="D166" s="1" t="s">
        <v>195</v>
      </c>
      <c r="E166" s="18">
        <v>1</v>
      </c>
    </row>
    <row r="167" spans="1:5" x14ac:dyDescent="0.25">
      <c r="A167" s="24" t="s">
        <v>1288</v>
      </c>
      <c r="B167" s="24" t="s">
        <v>1306</v>
      </c>
      <c r="C167" s="19" t="s">
        <v>190</v>
      </c>
      <c r="D167" s="1" t="s">
        <v>1325</v>
      </c>
      <c r="E167" s="18">
        <v>0</v>
      </c>
    </row>
    <row r="168" spans="1:5" x14ac:dyDescent="0.25">
      <c r="A168" s="24" t="s">
        <v>1288</v>
      </c>
      <c r="B168" s="24" t="s">
        <v>1306</v>
      </c>
      <c r="C168" s="19" t="s">
        <v>190</v>
      </c>
      <c r="D168" s="1" t="s">
        <v>690</v>
      </c>
      <c r="E168" s="18">
        <v>0</v>
      </c>
    </row>
    <row r="169" spans="1:5" x14ac:dyDescent="0.25">
      <c r="A169" s="24" t="s">
        <v>1288</v>
      </c>
      <c r="B169" s="24" t="s">
        <v>1306</v>
      </c>
      <c r="C169" s="19" t="s">
        <v>190</v>
      </c>
      <c r="D169" s="1" t="s">
        <v>1313</v>
      </c>
      <c r="E169" s="18">
        <v>0</v>
      </c>
    </row>
    <row r="170" spans="1:5" x14ac:dyDescent="0.25">
      <c r="A170" s="24" t="s">
        <v>1288</v>
      </c>
      <c r="B170" s="24" t="s">
        <v>1306</v>
      </c>
      <c r="C170" s="19" t="s">
        <v>190</v>
      </c>
      <c r="D170" s="1" t="s">
        <v>1321</v>
      </c>
      <c r="E170" s="18">
        <v>0</v>
      </c>
    </row>
    <row r="171" spans="1:5" x14ac:dyDescent="0.25">
      <c r="A171" s="24" t="s">
        <v>1288</v>
      </c>
      <c r="B171" s="24" t="s">
        <v>1306</v>
      </c>
      <c r="C171" s="19" t="s">
        <v>190</v>
      </c>
      <c r="D171" s="1" t="s">
        <v>496</v>
      </c>
      <c r="E171" s="18">
        <v>0</v>
      </c>
    </row>
    <row r="172" spans="1:5" x14ac:dyDescent="0.25">
      <c r="A172" s="24" t="s">
        <v>1288</v>
      </c>
      <c r="B172" s="24" t="s">
        <v>1306</v>
      </c>
      <c r="C172" s="19" t="s">
        <v>190</v>
      </c>
      <c r="D172" s="1" t="s">
        <v>621</v>
      </c>
      <c r="E172" s="18">
        <v>0</v>
      </c>
    </row>
    <row r="173" spans="1:5" x14ac:dyDescent="0.25">
      <c r="A173" s="24" t="s">
        <v>1288</v>
      </c>
      <c r="B173" s="24" t="s">
        <v>1306</v>
      </c>
      <c r="C173" s="19" t="s">
        <v>190</v>
      </c>
      <c r="D173" s="1" t="s">
        <v>1328</v>
      </c>
      <c r="E173" s="18">
        <v>0</v>
      </c>
    </row>
    <row r="174" spans="1:5" x14ac:dyDescent="0.25">
      <c r="A174" s="24" t="s">
        <v>1288</v>
      </c>
      <c r="B174" s="24" t="s">
        <v>1306</v>
      </c>
      <c r="C174" s="19" t="s">
        <v>190</v>
      </c>
      <c r="D174" s="1" t="s">
        <v>1319</v>
      </c>
      <c r="E174" s="18">
        <v>0</v>
      </c>
    </row>
    <row r="175" spans="1:5" x14ac:dyDescent="0.25">
      <c r="A175" s="24" t="s">
        <v>1288</v>
      </c>
      <c r="B175" s="24" t="s">
        <v>1306</v>
      </c>
      <c r="C175" s="19" t="s">
        <v>190</v>
      </c>
      <c r="D175" s="1" t="s">
        <v>694</v>
      </c>
      <c r="E175" s="18">
        <v>0</v>
      </c>
    </row>
    <row r="176" spans="1:5" x14ac:dyDescent="0.25">
      <c r="A176" s="24" t="s">
        <v>1288</v>
      </c>
      <c r="B176" s="24" t="s">
        <v>1306</v>
      </c>
      <c r="C176" s="19" t="s">
        <v>190</v>
      </c>
      <c r="D176" s="1" t="s">
        <v>1320</v>
      </c>
      <c r="E176" s="18">
        <v>0</v>
      </c>
    </row>
    <row r="177" spans="1:5" x14ac:dyDescent="0.25">
      <c r="A177" s="24" t="s">
        <v>1288</v>
      </c>
      <c r="B177" s="24" t="s">
        <v>1306</v>
      </c>
      <c r="C177" s="19" t="s">
        <v>190</v>
      </c>
      <c r="D177" s="1" t="s">
        <v>1312</v>
      </c>
      <c r="E177" s="18">
        <v>0</v>
      </c>
    </row>
    <row r="178" spans="1:5" x14ac:dyDescent="0.25">
      <c r="A178" s="24" t="s">
        <v>1288</v>
      </c>
      <c r="B178" s="24" t="s">
        <v>1306</v>
      </c>
      <c r="C178" s="19" t="s">
        <v>190</v>
      </c>
      <c r="D178" s="1" t="s">
        <v>1329</v>
      </c>
      <c r="E178" s="18">
        <v>0</v>
      </c>
    </row>
    <row r="179" spans="1:5" x14ac:dyDescent="0.25">
      <c r="A179" s="24" t="s">
        <v>1288</v>
      </c>
      <c r="B179" s="24" t="s">
        <v>1306</v>
      </c>
      <c r="C179" s="19" t="s">
        <v>190</v>
      </c>
      <c r="D179" s="1" t="s">
        <v>1173</v>
      </c>
      <c r="E179" s="18">
        <v>0</v>
      </c>
    </row>
    <row r="180" spans="1:5" x14ac:dyDescent="0.25">
      <c r="A180" s="24" t="s">
        <v>1288</v>
      </c>
      <c r="B180" s="24" t="s">
        <v>1306</v>
      </c>
      <c r="C180" s="19" t="s">
        <v>190</v>
      </c>
      <c r="D180" s="1" t="s">
        <v>1308</v>
      </c>
      <c r="E180" s="18">
        <v>0</v>
      </c>
    </row>
    <row r="181" spans="1:5" x14ac:dyDescent="0.25">
      <c r="A181" s="24" t="s">
        <v>1288</v>
      </c>
      <c r="B181" s="24" t="s">
        <v>1306</v>
      </c>
      <c r="C181" s="19" t="s">
        <v>190</v>
      </c>
      <c r="D181" s="1" t="s">
        <v>1311</v>
      </c>
      <c r="E181" s="18">
        <v>0</v>
      </c>
    </row>
    <row r="182" spans="1:5" x14ac:dyDescent="0.25">
      <c r="A182" s="24" t="s">
        <v>1288</v>
      </c>
      <c r="B182" s="24" t="s">
        <v>1306</v>
      </c>
      <c r="C182" s="19" t="s">
        <v>190</v>
      </c>
      <c r="D182" s="1" t="s">
        <v>1324</v>
      </c>
      <c r="E182" s="18">
        <v>0</v>
      </c>
    </row>
    <row r="183" spans="1:5" x14ac:dyDescent="0.25">
      <c r="A183" s="24" t="s">
        <v>1288</v>
      </c>
      <c r="B183" s="24" t="s">
        <v>1306</v>
      </c>
      <c r="C183" s="19" t="s">
        <v>190</v>
      </c>
      <c r="D183" s="1" t="s">
        <v>1310</v>
      </c>
      <c r="E183" s="18">
        <v>0</v>
      </c>
    </row>
    <row r="184" spans="1:5" x14ac:dyDescent="0.25">
      <c r="A184" s="24" t="s">
        <v>1288</v>
      </c>
      <c r="B184" s="24">
        <v>13</v>
      </c>
      <c r="C184" s="19" t="s">
        <v>190</v>
      </c>
      <c r="D184" s="1" t="s">
        <v>681</v>
      </c>
      <c r="E184" s="18">
        <v>1</v>
      </c>
    </row>
    <row r="185" spans="1:5" x14ac:dyDescent="0.25">
      <c r="A185" s="24" t="s">
        <v>1288</v>
      </c>
      <c r="B185" s="24" t="s">
        <v>1306</v>
      </c>
      <c r="C185" s="19" t="s">
        <v>190</v>
      </c>
      <c r="D185" s="1" t="s">
        <v>1307</v>
      </c>
      <c r="E185" s="18">
        <v>0</v>
      </c>
    </row>
    <row r="186" spans="1:5" x14ac:dyDescent="0.25">
      <c r="A186" s="24" t="s">
        <v>1288</v>
      </c>
      <c r="B186" s="24" t="s">
        <v>1306</v>
      </c>
      <c r="C186" s="19" t="s">
        <v>190</v>
      </c>
      <c r="D186" s="1" t="s">
        <v>1315</v>
      </c>
      <c r="E186" s="18">
        <v>0</v>
      </c>
    </row>
    <row r="187" spans="1:5" x14ac:dyDescent="0.25">
      <c r="A187" s="24" t="s">
        <v>1288</v>
      </c>
      <c r="B187" s="24" t="s">
        <v>1306</v>
      </c>
      <c r="C187" s="19" t="s">
        <v>190</v>
      </c>
      <c r="D187" s="1" t="s">
        <v>1317</v>
      </c>
      <c r="E187" s="18">
        <v>0</v>
      </c>
    </row>
    <row r="188" spans="1:5" x14ac:dyDescent="0.25">
      <c r="A188" s="24" t="s">
        <v>1288</v>
      </c>
      <c r="B188" s="24" t="s">
        <v>1306</v>
      </c>
      <c r="C188" s="19" t="s">
        <v>190</v>
      </c>
      <c r="D188" s="1" t="s">
        <v>1702</v>
      </c>
      <c r="E188" s="18">
        <v>0</v>
      </c>
    </row>
    <row r="189" spans="1:5" x14ac:dyDescent="0.25">
      <c r="A189" s="24" t="s">
        <v>1288</v>
      </c>
      <c r="B189" s="24">
        <v>13</v>
      </c>
      <c r="C189" s="19" t="s">
        <v>190</v>
      </c>
      <c r="D189" s="1" t="s">
        <v>1160</v>
      </c>
      <c r="E189" s="18">
        <v>1</v>
      </c>
    </row>
    <row r="190" spans="1:5" x14ac:dyDescent="0.25">
      <c r="A190" s="24" t="s">
        <v>1288</v>
      </c>
      <c r="B190" s="24" t="s">
        <v>1306</v>
      </c>
      <c r="C190" s="19" t="s">
        <v>190</v>
      </c>
      <c r="D190" s="1" t="s">
        <v>1160</v>
      </c>
      <c r="E190" s="18">
        <v>0</v>
      </c>
    </row>
    <row r="191" spans="1:5" x14ac:dyDescent="0.25">
      <c r="A191" s="24" t="s">
        <v>1288</v>
      </c>
      <c r="B191" s="24" t="s">
        <v>1306</v>
      </c>
      <c r="C191" s="19" t="s">
        <v>190</v>
      </c>
      <c r="D191" s="1" t="s">
        <v>683</v>
      </c>
      <c r="E191" s="18">
        <v>2</v>
      </c>
    </row>
    <row r="192" spans="1:5" x14ac:dyDescent="0.25">
      <c r="A192" s="24" t="s">
        <v>1288</v>
      </c>
      <c r="B192" s="24" t="s">
        <v>1306</v>
      </c>
      <c r="C192" s="19" t="s">
        <v>190</v>
      </c>
      <c r="D192" s="1" t="s">
        <v>1316</v>
      </c>
      <c r="E192" s="18">
        <v>0</v>
      </c>
    </row>
    <row r="193" spans="1:5" x14ac:dyDescent="0.25">
      <c r="A193" s="24" t="s">
        <v>1288</v>
      </c>
      <c r="B193" s="24" t="s">
        <v>1306</v>
      </c>
      <c r="C193" s="19" t="s">
        <v>190</v>
      </c>
      <c r="D193" s="1" t="s">
        <v>1309</v>
      </c>
      <c r="E193" s="18">
        <v>0</v>
      </c>
    </row>
    <row r="194" spans="1:5" x14ac:dyDescent="0.25">
      <c r="A194" s="24" t="s">
        <v>1288</v>
      </c>
      <c r="B194" s="24" t="s">
        <v>1306</v>
      </c>
      <c r="C194" s="19" t="s">
        <v>190</v>
      </c>
      <c r="D194" s="1" t="s">
        <v>685</v>
      </c>
      <c r="E194" s="18">
        <v>0</v>
      </c>
    </row>
    <row r="195" spans="1:5" x14ac:dyDescent="0.25">
      <c r="A195" s="24" t="s">
        <v>1288</v>
      </c>
      <c r="B195" s="24" t="s">
        <v>1306</v>
      </c>
      <c r="C195" s="19" t="s">
        <v>190</v>
      </c>
      <c r="D195" s="1" t="s">
        <v>1326</v>
      </c>
      <c r="E195" s="18">
        <v>0</v>
      </c>
    </row>
    <row r="196" spans="1:5" x14ac:dyDescent="0.25">
      <c r="A196" s="24" t="s">
        <v>1288</v>
      </c>
      <c r="B196" s="24" t="s">
        <v>1306</v>
      </c>
      <c r="C196" s="19" t="s">
        <v>190</v>
      </c>
      <c r="D196" s="1" t="s">
        <v>1318</v>
      </c>
      <c r="E196" s="18">
        <v>0</v>
      </c>
    </row>
    <row r="197" spans="1:5" x14ac:dyDescent="0.25">
      <c r="A197" s="24" t="s">
        <v>1288</v>
      </c>
      <c r="B197" s="24" t="s">
        <v>1306</v>
      </c>
      <c r="C197" s="19" t="s">
        <v>190</v>
      </c>
      <c r="D197" s="1" t="s">
        <v>1322</v>
      </c>
      <c r="E197" s="18">
        <v>0</v>
      </c>
    </row>
    <row r="198" spans="1:5" x14ac:dyDescent="0.25">
      <c r="A198" s="24" t="s">
        <v>1288</v>
      </c>
      <c r="B198" s="24" t="s">
        <v>1306</v>
      </c>
      <c r="C198" s="19" t="s">
        <v>190</v>
      </c>
      <c r="D198" s="1" t="s">
        <v>1327</v>
      </c>
      <c r="E198" s="18">
        <v>0</v>
      </c>
    </row>
    <row r="199" spans="1:5" x14ac:dyDescent="0.25">
      <c r="A199" s="24" t="s">
        <v>1288</v>
      </c>
      <c r="B199" s="24" t="s">
        <v>1306</v>
      </c>
      <c r="C199" s="19" t="s">
        <v>190</v>
      </c>
      <c r="D199" s="1" t="s">
        <v>1175</v>
      </c>
      <c r="E199" s="18">
        <v>0</v>
      </c>
    </row>
    <row r="200" spans="1:5" x14ac:dyDescent="0.25">
      <c r="A200" s="24" t="s">
        <v>1288</v>
      </c>
      <c r="B200" s="24" t="s">
        <v>1306</v>
      </c>
      <c r="C200" s="19" t="s">
        <v>190</v>
      </c>
      <c r="D200" s="1" t="s">
        <v>1323</v>
      </c>
      <c r="E200" s="18">
        <v>0</v>
      </c>
    </row>
    <row r="201" spans="1:5" x14ac:dyDescent="0.25">
      <c r="A201" s="24" t="s">
        <v>1288</v>
      </c>
      <c r="B201" s="24" t="s">
        <v>1306</v>
      </c>
      <c r="C201" s="19" t="s">
        <v>190</v>
      </c>
      <c r="D201" s="1" t="s">
        <v>1174</v>
      </c>
      <c r="E201" s="18">
        <v>0</v>
      </c>
    </row>
    <row r="202" spans="1:5" x14ac:dyDescent="0.25">
      <c r="A202" s="24" t="s">
        <v>1288</v>
      </c>
      <c r="B202" s="24" t="s">
        <v>1306</v>
      </c>
      <c r="C202" s="19" t="s">
        <v>190</v>
      </c>
      <c r="D202" s="1" t="s">
        <v>1314</v>
      </c>
      <c r="E202" s="18">
        <v>0</v>
      </c>
    </row>
    <row r="203" spans="1:5" x14ac:dyDescent="0.25">
      <c r="A203" s="24" t="s">
        <v>1227</v>
      </c>
      <c r="B203" s="24">
        <v>15</v>
      </c>
      <c r="C203" s="19" t="s">
        <v>196</v>
      </c>
      <c r="D203" s="1" t="s">
        <v>1161</v>
      </c>
      <c r="E203" s="18">
        <v>6</v>
      </c>
    </row>
    <row r="204" spans="1:5" x14ac:dyDescent="0.25">
      <c r="A204" s="24" t="s">
        <v>1227</v>
      </c>
      <c r="B204" s="24" t="s">
        <v>1663</v>
      </c>
      <c r="C204" s="19" t="s">
        <v>196</v>
      </c>
      <c r="D204" s="1" t="s">
        <v>1161</v>
      </c>
      <c r="E204" s="18">
        <v>0</v>
      </c>
    </row>
    <row r="205" spans="1:5" x14ac:dyDescent="0.25">
      <c r="A205" s="24" t="s">
        <v>1227</v>
      </c>
      <c r="B205" s="24" t="s">
        <v>1663</v>
      </c>
      <c r="C205" s="19" t="s">
        <v>196</v>
      </c>
      <c r="D205" s="1" t="s">
        <v>1176</v>
      </c>
      <c r="E205" s="18">
        <v>0</v>
      </c>
    </row>
    <row r="206" spans="1:5" x14ac:dyDescent="0.25">
      <c r="A206" s="24" t="s">
        <v>1227</v>
      </c>
      <c r="B206" s="24">
        <v>15</v>
      </c>
      <c r="C206" s="19" t="s">
        <v>196</v>
      </c>
      <c r="D206" s="1" t="s">
        <v>1127</v>
      </c>
      <c r="E206" s="18">
        <v>1</v>
      </c>
    </row>
    <row r="207" spans="1:5" x14ac:dyDescent="0.25">
      <c r="A207" s="24" t="s">
        <v>1227</v>
      </c>
      <c r="B207" s="24" t="s">
        <v>1663</v>
      </c>
      <c r="C207" s="19" t="s">
        <v>196</v>
      </c>
      <c r="D207" s="1" t="s">
        <v>1127</v>
      </c>
      <c r="E207" s="18">
        <v>0</v>
      </c>
    </row>
    <row r="208" spans="1:5" x14ac:dyDescent="0.25">
      <c r="A208" s="24" t="s">
        <v>1227</v>
      </c>
      <c r="B208" s="24" t="s">
        <v>1663</v>
      </c>
      <c r="C208" s="19" t="s">
        <v>196</v>
      </c>
      <c r="D208" s="1" t="s">
        <v>198</v>
      </c>
      <c r="E208" s="18">
        <v>2</v>
      </c>
    </row>
    <row r="209" spans="1:5" x14ac:dyDescent="0.25">
      <c r="A209" s="24" t="s">
        <v>1260</v>
      </c>
      <c r="B209" s="24" t="s">
        <v>1667</v>
      </c>
      <c r="C209" s="19" t="s">
        <v>199</v>
      </c>
      <c r="D209" s="1" t="s">
        <v>1670</v>
      </c>
      <c r="E209" s="18">
        <v>0</v>
      </c>
    </row>
    <row r="210" spans="1:5" x14ac:dyDescent="0.25">
      <c r="A210" s="24" t="s">
        <v>1260</v>
      </c>
      <c r="B210" s="24" t="s">
        <v>1667</v>
      </c>
      <c r="C210" s="19" t="s">
        <v>199</v>
      </c>
      <c r="D210" s="1" t="s">
        <v>201</v>
      </c>
      <c r="E210" s="18">
        <v>1</v>
      </c>
    </row>
    <row r="211" spans="1:5" x14ac:dyDescent="0.25">
      <c r="A211" s="24" t="s">
        <v>1260</v>
      </c>
      <c r="B211" s="24" t="s">
        <v>1667</v>
      </c>
      <c r="C211" s="19" t="s">
        <v>199</v>
      </c>
      <c r="D211" s="1" t="s">
        <v>1671</v>
      </c>
      <c r="E211" s="18">
        <v>0</v>
      </c>
    </row>
    <row r="212" spans="1:5" x14ac:dyDescent="0.25">
      <c r="A212" s="24" t="s">
        <v>1260</v>
      </c>
      <c r="B212" s="24" t="s">
        <v>1667</v>
      </c>
      <c r="C212" s="19" t="s">
        <v>199</v>
      </c>
      <c r="D212" s="1" t="s">
        <v>1668</v>
      </c>
      <c r="E212" s="18">
        <v>0</v>
      </c>
    </row>
    <row r="213" spans="1:5" x14ac:dyDescent="0.25">
      <c r="A213" s="24" t="s">
        <v>1260</v>
      </c>
      <c r="B213" s="24" t="s">
        <v>1667</v>
      </c>
      <c r="C213" s="19" t="s">
        <v>199</v>
      </c>
      <c r="D213" s="1" t="s">
        <v>1674</v>
      </c>
      <c r="E213" s="18">
        <v>0</v>
      </c>
    </row>
    <row r="214" spans="1:5" x14ac:dyDescent="0.25">
      <c r="A214" s="24" t="s">
        <v>1260</v>
      </c>
      <c r="B214" s="24" t="s">
        <v>1667</v>
      </c>
      <c r="C214" s="19" t="s">
        <v>199</v>
      </c>
      <c r="D214" s="1" t="s">
        <v>700</v>
      </c>
      <c r="E214" s="18">
        <v>0</v>
      </c>
    </row>
    <row r="215" spans="1:5" x14ac:dyDescent="0.25">
      <c r="A215" s="24" t="s">
        <v>1260</v>
      </c>
      <c r="B215" s="24" t="s">
        <v>1667</v>
      </c>
      <c r="C215" s="19" t="s">
        <v>199</v>
      </c>
      <c r="D215" s="1" t="s">
        <v>595</v>
      </c>
      <c r="E215" s="18">
        <v>0</v>
      </c>
    </row>
    <row r="216" spans="1:5" x14ac:dyDescent="0.25">
      <c r="A216" s="24" t="s">
        <v>1260</v>
      </c>
      <c r="B216" s="24" t="s">
        <v>1667</v>
      </c>
      <c r="C216" s="19" t="s">
        <v>199</v>
      </c>
      <c r="D216" s="1" t="s">
        <v>1672</v>
      </c>
      <c r="E216" s="18">
        <v>0</v>
      </c>
    </row>
    <row r="217" spans="1:5" x14ac:dyDescent="0.25">
      <c r="A217" s="24" t="s">
        <v>1260</v>
      </c>
      <c r="B217" s="24" t="s">
        <v>1667</v>
      </c>
      <c r="C217" s="19" t="s">
        <v>199</v>
      </c>
      <c r="D217" s="1" t="s">
        <v>524</v>
      </c>
      <c r="E217" s="18">
        <v>0</v>
      </c>
    </row>
    <row r="218" spans="1:5" x14ac:dyDescent="0.25">
      <c r="A218" s="24" t="s">
        <v>1260</v>
      </c>
      <c r="B218" s="24" t="s">
        <v>1667</v>
      </c>
      <c r="C218" s="19" t="s">
        <v>199</v>
      </c>
      <c r="D218" s="1" t="s">
        <v>1673</v>
      </c>
      <c r="E218" s="18">
        <v>0</v>
      </c>
    </row>
    <row r="219" spans="1:5" x14ac:dyDescent="0.25">
      <c r="A219" s="24" t="s">
        <v>1260</v>
      </c>
      <c r="B219" s="24" t="s">
        <v>1667</v>
      </c>
      <c r="C219" s="19" t="s">
        <v>199</v>
      </c>
      <c r="D219" s="1" t="s">
        <v>1675</v>
      </c>
      <c r="E219" s="18">
        <v>0</v>
      </c>
    </row>
    <row r="220" spans="1:5" x14ac:dyDescent="0.25">
      <c r="A220" s="24" t="s">
        <v>1260</v>
      </c>
      <c r="B220" s="24">
        <v>16</v>
      </c>
      <c r="C220" s="19" t="s">
        <v>199</v>
      </c>
      <c r="D220" s="1" t="s">
        <v>1702</v>
      </c>
      <c r="E220" s="18">
        <v>1</v>
      </c>
    </row>
    <row r="221" spans="1:5" x14ac:dyDescent="0.25">
      <c r="A221" s="24" t="s">
        <v>1260</v>
      </c>
      <c r="B221" s="24" t="s">
        <v>1667</v>
      </c>
      <c r="C221" s="19" t="s">
        <v>199</v>
      </c>
      <c r="D221" s="1" t="s">
        <v>1702</v>
      </c>
      <c r="E221" s="18">
        <v>0</v>
      </c>
    </row>
    <row r="222" spans="1:5" x14ac:dyDescent="0.25">
      <c r="A222" s="24" t="s">
        <v>1260</v>
      </c>
      <c r="B222" s="24" t="s">
        <v>1667</v>
      </c>
      <c r="C222" s="19" t="s">
        <v>199</v>
      </c>
      <c r="D222" s="1" t="s">
        <v>1676</v>
      </c>
      <c r="E222" s="18">
        <v>0</v>
      </c>
    </row>
    <row r="223" spans="1:5" x14ac:dyDescent="0.25">
      <c r="A223" s="24" t="s">
        <v>1260</v>
      </c>
      <c r="B223" s="24">
        <v>16</v>
      </c>
      <c r="C223" s="19" t="s">
        <v>199</v>
      </c>
      <c r="D223" s="1" t="s">
        <v>203</v>
      </c>
      <c r="E223" s="18">
        <v>1</v>
      </c>
    </row>
    <row r="224" spans="1:5" x14ac:dyDescent="0.25">
      <c r="A224" s="24" t="s">
        <v>1260</v>
      </c>
      <c r="B224" s="24" t="s">
        <v>1667</v>
      </c>
      <c r="C224" s="19" t="s">
        <v>199</v>
      </c>
      <c r="D224" s="1" t="s">
        <v>203</v>
      </c>
      <c r="E224" s="18">
        <v>0</v>
      </c>
    </row>
    <row r="225" spans="1:5" x14ac:dyDescent="0.25">
      <c r="A225" s="24" t="s">
        <v>1260</v>
      </c>
      <c r="B225" s="24" t="s">
        <v>1667</v>
      </c>
      <c r="C225" s="19" t="s">
        <v>199</v>
      </c>
      <c r="D225" s="1" t="s">
        <v>1669</v>
      </c>
      <c r="E225" s="18">
        <v>0</v>
      </c>
    </row>
    <row r="226" spans="1:5" x14ac:dyDescent="0.25">
      <c r="A226" s="24" t="s">
        <v>1260</v>
      </c>
      <c r="B226" s="24" t="s">
        <v>1667</v>
      </c>
      <c r="C226" s="19" t="s">
        <v>199</v>
      </c>
      <c r="D226" s="1" t="s">
        <v>204</v>
      </c>
      <c r="E226" s="18">
        <v>0</v>
      </c>
    </row>
    <row r="227" spans="1:5" x14ac:dyDescent="0.25">
      <c r="A227" s="24" t="s">
        <v>1260</v>
      </c>
      <c r="B227" s="24" t="s">
        <v>1667</v>
      </c>
      <c r="C227" s="19" t="s">
        <v>199</v>
      </c>
      <c r="D227" s="1" t="s">
        <v>1177</v>
      </c>
      <c r="E227" s="18">
        <v>0</v>
      </c>
    </row>
    <row r="228" spans="1:5" x14ac:dyDescent="0.25">
      <c r="A228" s="24" t="s">
        <v>1396</v>
      </c>
      <c r="B228" s="24" t="s">
        <v>1397</v>
      </c>
      <c r="C228" s="19" t="s">
        <v>206</v>
      </c>
      <c r="D228" s="1" t="s">
        <v>712</v>
      </c>
      <c r="E228" s="18">
        <v>0</v>
      </c>
    </row>
    <row r="229" spans="1:5" x14ac:dyDescent="0.25">
      <c r="A229" s="24" t="s">
        <v>1396</v>
      </c>
      <c r="B229" s="24" t="s">
        <v>1397</v>
      </c>
      <c r="C229" s="19" t="s">
        <v>206</v>
      </c>
      <c r="D229" s="1" t="s">
        <v>1413</v>
      </c>
      <c r="E229" s="18">
        <v>0</v>
      </c>
    </row>
    <row r="230" spans="1:5" x14ac:dyDescent="0.25">
      <c r="A230" s="24" t="s">
        <v>1396</v>
      </c>
      <c r="B230" s="24" t="s">
        <v>1397</v>
      </c>
      <c r="C230" s="19" t="s">
        <v>206</v>
      </c>
      <c r="D230" s="1" t="s">
        <v>1408</v>
      </c>
      <c r="E230" s="18">
        <v>0</v>
      </c>
    </row>
    <row r="231" spans="1:5" x14ac:dyDescent="0.25">
      <c r="A231" s="24" t="s">
        <v>1396</v>
      </c>
      <c r="B231" s="24" t="s">
        <v>1397</v>
      </c>
      <c r="C231" s="19" t="s">
        <v>206</v>
      </c>
      <c r="D231" s="1" t="s">
        <v>1414</v>
      </c>
      <c r="E231" s="18">
        <v>0</v>
      </c>
    </row>
    <row r="232" spans="1:5" x14ac:dyDescent="0.25">
      <c r="A232" s="24" t="s">
        <v>1396</v>
      </c>
      <c r="B232" s="24" t="s">
        <v>1397</v>
      </c>
      <c r="C232" s="19" t="s">
        <v>206</v>
      </c>
      <c r="D232" s="1" t="s">
        <v>1398</v>
      </c>
      <c r="E232" s="18">
        <v>0</v>
      </c>
    </row>
    <row r="233" spans="1:5" x14ac:dyDescent="0.25">
      <c r="A233" s="24" t="s">
        <v>1396</v>
      </c>
      <c r="B233" s="24" t="s">
        <v>1397</v>
      </c>
      <c r="C233" s="19" t="s">
        <v>206</v>
      </c>
      <c r="D233" s="1" t="s">
        <v>1406</v>
      </c>
      <c r="E233" s="18">
        <v>0</v>
      </c>
    </row>
    <row r="234" spans="1:5" x14ac:dyDescent="0.25">
      <c r="A234" s="24" t="s">
        <v>1396</v>
      </c>
      <c r="B234" s="24" t="s">
        <v>1397</v>
      </c>
      <c r="C234" s="19" t="s">
        <v>206</v>
      </c>
      <c r="D234" s="1" t="s">
        <v>703</v>
      </c>
      <c r="E234" s="18">
        <v>0</v>
      </c>
    </row>
    <row r="235" spans="1:5" x14ac:dyDescent="0.25">
      <c r="A235" s="24" t="s">
        <v>1396</v>
      </c>
      <c r="B235" s="24" t="s">
        <v>1397</v>
      </c>
      <c r="C235" s="19" t="s">
        <v>206</v>
      </c>
      <c r="D235" s="1" t="s">
        <v>1401</v>
      </c>
      <c r="E235" s="18">
        <v>0</v>
      </c>
    </row>
    <row r="236" spans="1:5" x14ac:dyDescent="0.25">
      <c r="A236" s="24" t="s">
        <v>1396</v>
      </c>
      <c r="B236" s="24" t="s">
        <v>1397</v>
      </c>
      <c r="C236" s="19" t="s">
        <v>206</v>
      </c>
      <c r="D236" s="1" t="s">
        <v>208</v>
      </c>
      <c r="E236" s="18">
        <v>3</v>
      </c>
    </row>
    <row r="237" spans="1:5" x14ac:dyDescent="0.25">
      <c r="A237" s="24" t="s">
        <v>1396</v>
      </c>
      <c r="B237" s="24" t="s">
        <v>1397</v>
      </c>
      <c r="C237" s="19" t="s">
        <v>206</v>
      </c>
      <c r="D237" s="1" t="s">
        <v>1400</v>
      </c>
      <c r="E237" s="18">
        <v>0</v>
      </c>
    </row>
    <row r="238" spans="1:5" x14ac:dyDescent="0.25">
      <c r="A238" s="24" t="s">
        <v>1396</v>
      </c>
      <c r="B238" s="24" t="s">
        <v>1397</v>
      </c>
      <c r="C238" s="19" t="s">
        <v>206</v>
      </c>
      <c r="D238" s="1" t="s">
        <v>240</v>
      </c>
      <c r="E238" s="18">
        <v>0</v>
      </c>
    </row>
    <row r="239" spans="1:5" x14ac:dyDescent="0.25">
      <c r="A239" s="24" t="s">
        <v>1396</v>
      </c>
      <c r="B239" s="24" t="s">
        <v>1397</v>
      </c>
      <c r="C239" s="19" t="s">
        <v>206</v>
      </c>
      <c r="D239" s="1" t="s">
        <v>714</v>
      </c>
      <c r="E239" s="18">
        <v>1</v>
      </c>
    </row>
    <row r="240" spans="1:5" x14ac:dyDescent="0.25">
      <c r="A240" s="24" t="s">
        <v>1396</v>
      </c>
      <c r="B240" s="24" t="s">
        <v>1397</v>
      </c>
      <c r="C240" s="19" t="s">
        <v>206</v>
      </c>
      <c r="D240" s="1" t="s">
        <v>1409</v>
      </c>
      <c r="E240" s="18">
        <v>0</v>
      </c>
    </row>
    <row r="241" spans="1:5" x14ac:dyDescent="0.25">
      <c r="A241" s="24" t="s">
        <v>1396</v>
      </c>
      <c r="B241" s="24" t="s">
        <v>1397</v>
      </c>
      <c r="C241" s="19" t="s">
        <v>206</v>
      </c>
      <c r="D241" s="1" t="s">
        <v>706</v>
      </c>
      <c r="E241" s="18">
        <v>0</v>
      </c>
    </row>
    <row r="242" spans="1:5" x14ac:dyDescent="0.25">
      <c r="A242" s="24" t="s">
        <v>1396</v>
      </c>
      <c r="B242" s="24" t="s">
        <v>1397</v>
      </c>
      <c r="C242" s="19" t="s">
        <v>206</v>
      </c>
      <c r="D242" s="1" t="s">
        <v>1183</v>
      </c>
      <c r="E242" s="18">
        <v>0</v>
      </c>
    </row>
    <row r="243" spans="1:5" x14ac:dyDescent="0.25">
      <c r="A243" s="24" t="s">
        <v>1396</v>
      </c>
      <c r="B243" s="24" t="s">
        <v>1397</v>
      </c>
      <c r="C243" s="19" t="s">
        <v>206</v>
      </c>
      <c r="D243" s="1" t="s">
        <v>1404</v>
      </c>
      <c r="E243" s="18">
        <v>0</v>
      </c>
    </row>
    <row r="244" spans="1:5" x14ac:dyDescent="0.25">
      <c r="A244" s="24" t="s">
        <v>1396</v>
      </c>
      <c r="B244" s="24" t="s">
        <v>1397</v>
      </c>
      <c r="C244" s="19" t="s">
        <v>206</v>
      </c>
      <c r="D244" s="1" t="s">
        <v>1403</v>
      </c>
      <c r="E244" s="18">
        <v>0</v>
      </c>
    </row>
    <row r="245" spans="1:5" x14ac:dyDescent="0.25">
      <c r="A245" s="24" t="s">
        <v>1396</v>
      </c>
      <c r="B245" s="24" t="s">
        <v>1397</v>
      </c>
      <c r="C245" s="19" t="s">
        <v>206</v>
      </c>
      <c r="D245" s="1" t="s">
        <v>1405</v>
      </c>
      <c r="E245" s="18">
        <v>0</v>
      </c>
    </row>
    <row r="246" spans="1:5" x14ac:dyDescent="0.25">
      <c r="A246" s="24" t="s">
        <v>1396</v>
      </c>
      <c r="B246" s="24" t="s">
        <v>1397</v>
      </c>
      <c r="C246" s="19" t="s">
        <v>206</v>
      </c>
      <c r="D246" s="1" t="s">
        <v>1399</v>
      </c>
      <c r="E246" s="18">
        <v>0</v>
      </c>
    </row>
    <row r="247" spans="1:5" x14ac:dyDescent="0.25">
      <c r="A247" s="24" t="s">
        <v>1396</v>
      </c>
      <c r="B247" s="24" t="s">
        <v>1397</v>
      </c>
      <c r="C247" s="19" t="s">
        <v>206</v>
      </c>
      <c r="D247" s="1" t="s">
        <v>1412</v>
      </c>
      <c r="E247" s="18">
        <v>0</v>
      </c>
    </row>
    <row r="248" spans="1:5" x14ac:dyDescent="0.25">
      <c r="A248" s="24" t="s">
        <v>1396</v>
      </c>
      <c r="B248" s="24" t="s">
        <v>1397</v>
      </c>
      <c r="C248" s="19" t="s">
        <v>206</v>
      </c>
      <c r="D248" s="1" t="s">
        <v>1411</v>
      </c>
      <c r="E248" s="18">
        <v>0</v>
      </c>
    </row>
    <row r="249" spans="1:5" x14ac:dyDescent="0.25">
      <c r="A249" s="24" t="s">
        <v>1396</v>
      </c>
      <c r="B249" s="24" t="s">
        <v>1397</v>
      </c>
      <c r="C249" s="19" t="s">
        <v>206</v>
      </c>
      <c r="D249" s="1" t="s">
        <v>1178</v>
      </c>
      <c r="E249" s="18">
        <v>0</v>
      </c>
    </row>
    <row r="250" spans="1:5" x14ac:dyDescent="0.25">
      <c r="A250" s="24" t="s">
        <v>1396</v>
      </c>
      <c r="B250" s="24" t="s">
        <v>1397</v>
      </c>
      <c r="C250" s="19" t="s">
        <v>206</v>
      </c>
      <c r="D250" s="1" t="s">
        <v>1702</v>
      </c>
      <c r="E250" s="18">
        <v>1</v>
      </c>
    </row>
    <row r="251" spans="1:5" x14ac:dyDescent="0.25">
      <c r="A251" s="24" t="s">
        <v>1396</v>
      </c>
      <c r="B251" s="24">
        <v>17</v>
      </c>
      <c r="C251" s="19" t="s">
        <v>206</v>
      </c>
      <c r="D251" s="1" t="s">
        <v>1162</v>
      </c>
      <c r="E251" s="18">
        <v>1</v>
      </c>
    </row>
    <row r="252" spans="1:5" x14ac:dyDescent="0.25">
      <c r="A252" s="24" t="s">
        <v>1396</v>
      </c>
      <c r="B252" s="24" t="s">
        <v>1397</v>
      </c>
      <c r="C252" s="19" t="s">
        <v>206</v>
      </c>
      <c r="D252" s="1" t="s">
        <v>1162</v>
      </c>
      <c r="E252" s="18">
        <v>0</v>
      </c>
    </row>
    <row r="253" spans="1:5" x14ac:dyDescent="0.25">
      <c r="A253" s="24" t="s">
        <v>1396</v>
      </c>
      <c r="B253" s="24" t="s">
        <v>1397</v>
      </c>
      <c r="C253" s="19" t="s">
        <v>206</v>
      </c>
      <c r="D253" s="1" t="s">
        <v>261</v>
      </c>
      <c r="E253" s="18">
        <v>0</v>
      </c>
    </row>
    <row r="254" spans="1:5" x14ac:dyDescent="0.25">
      <c r="A254" s="24" t="s">
        <v>1396</v>
      </c>
      <c r="B254" s="24" t="s">
        <v>1397</v>
      </c>
      <c r="C254" s="19" t="s">
        <v>206</v>
      </c>
      <c r="D254" s="1" t="s">
        <v>717</v>
      </c>
      <c r="E254" s="18">
        <v>2</v>
      </c>
    </row>
    <row r="255" spans="1:5" x14ac:dyDescent="0.25">
      <c r="A255" s="24" t="s">
        <v>1396</v>
      </c>
      <c r="B255" s="24" t="s">
        <v>1397</v>
      </c>
      <c r="C255" s="19" t="s">
        <v>206</v>
      </c>
      <c r="D255" s="1" t="s">
        <v>1407</v>
      </c>
      <c r="E255" s="18">
        <v>0</v>
      </c>
    </row>
    <row r="256" spans="1:5" x14ac:dyDescent="0.25">
      <c r="A256" s="24" t="s">
        <v>1396</v>
      </c>
      <c r="B256" s="24" t="s">
        <v>1397</v>
      </c>
      <c r="C256" s="19" t="s">
        <v>206</v>
      </c>
      <c r="D256" s="1" t="s">
        <v>701</v>
      </c>
      <c r="E256" s="18">
        <v>0</v>
      </c>
    </row>
    <row r="257" spans="1:5" x14ac:dyDescent="0.25">
      <c r="A257" s="24" t="s">
        <v>1396</v>
      </c>
      <c r="B257" s="24" t="s">
        <v>1397</v>
      </c>
      <c r="C257" s="19" t="s">
        <v>206</v>
      </c>
      <c r="D257" s="1" t="s">
        <v>1402</v>
      </c>
      <c r="E257" s="18">
        <v>0</v>
      </c>
    </row>
    <row r="258" spans="1:5" x14ac:dyDescent="0.25">
      <c r="A258" s="24" t="s">
        <v>1396</v>
      </c>
      <c r="B258" s="24" t="s">
        <v>1397</v>
      </c>
      <c r="C258" s="19" t="s">
        <v>206</v>
      </c>
      <c r="D258" s="1" t="s">
        <v>725</v>
      </c>
      <c r="E258" s="18">
        <v>0</v>
      </c>
    </row>
    <row r="259" spans="1:5" x14ac:dyDescent="0.25">
      <c r="A259" s="24" t="s">
        <v>1396</v>
      </c>
      <c r="B259" s="24" t="s">
        <v>1397</v>
      </c>
      <c r="C259" s="19" t="s">
        <v>206</v>
      </c>
      <c r="D259" s="1" t="s">
        <v>722</v>
      </c>
      <c r="E259" s="18">
        <v>1</v>
      </c>
    </row>
    <row r="260" spans="1:5" x14ac:dyDescent="0.25">
      <c r="A260" s="24" t="s">
        <v>1396</v>
      </c>
      <c r="B260" s="24" t="s">
        <v>1397</v>
      </c>
      <c r="C260" s="19" t="s">
        <v>206</v>
      </c>
      <c r="D260" s="1" t="s">
        <v>209</v>
      </c>
      <c r="E260" s="18">
        <v>4</v>
      </c>
    </row>
    <row r="261" spans="1:5" x14ac:dyDescent="0.25">
      <c r="A261" s="24" t="s">
        <v>1396</v>
      </c>
      <c r="B261" s="24" t="s">
        <v>1397</v>
      </c>
      <c r="C261" s="19" t="s">
        <v>206</v>
      </c>
      <c r="D261" s="1" t="s">
        <v>1147</v>
      </c>
      <c r="E261" s="18">
        <v>0</v>
      </c>
    </row>
    <row r="262" spans="1:5" x14ac:dyDescent="0.25">
      <c r="A262" s="24" t="s">
        <v>1396</v>
      </c>
      <c r="B262" s="24" t="s">
        <v>1397</v>
      </c>
      <c r="C262" s="19" t="s">
        <v>206</v>
      </c>
      <c r="D262" s="1" t="s">
        <v>1410</v>
      </c>
      <c r="E262" s="18">
        <v>0</v>
      </c>
    </row>
    <row r="263" spans="1:5" x14ac:dyDescent="0.25">
      <c r="A263" s="24" t="s">
        <v>1396</v>
      </c>
      <c r="B263" s="24" t="s">
        <v>1415</v>
      </c>
      <c r="C263" s="19" t="s">
        <v>210</v>
      </c>
      <c r="D263" s="1" t="s">
        <v>1425</v>
      </c>
      <c r="E263" s="18">
        <v>0</v>
      </c>
    </row>
    <row r="264" spans="1:5" x14ac:dyDescent="0.25">
      <c r="A264" s="24" t="s">
        <v>1396</v>
      </c>
      <c r="B264" s="24" t="s">
        <v>1415</v>
      </c>
      <c r="C264" s="19" t="s">
        <v>210</v>
      </c>
      <c r="D264" s="1" t="s">
        <v>1421</v>
      </c>
      <c r="E264" s="18">
        <v>0</v>
      </c>
    </row>
    <row r="265" spans="1:5" x14ac:dyDescent="0.25">
      <c r="A265" s="24" t="s">
        <v>1396</v>
      </c>
      <c r="B265" s="24" t="s">
        <v>1415</v>
      </c>
      <c r="C265" s="19" t="s">
        <v>210</v>
      </c>
      <c r="D265" s="1" t="s">
        <v>1420</v>
      </c>
      <c r="E265" s="18">
        <v>0</v>
      </c>
    </row>
    <row r="266" spans="1:5" x14ac:dyDescent="0.25">
      <c r="A266" s="24" t="s">
        <v>1396</v>
      </c>
      <c r="B266" s="24" t="s">
        <v>1415</v>
      </c>
      <c r="C266" s="19" t="s">
        <v>210</v>
      </c>
      <c r="D266" s="1" t="s">
        <v>1179</v>
      </c>
      <c r="E266" s="18">
        <v>0</v>
      </c>
    </row>
    <row r="267" spans="1:5" x14ac:dyDescent="0.25">
      <c r="A267" s="24" t="s">
        <v>1396</v>
      </c>
      <c r="B267" s="24" t="s">
        <v>1415</v>
      </c>
      <c r="C267" s="19" t="s">
        <v>210</v>
      </c>
      <c r="D267" s="1" t="s">
        <v>208</v>
      </c>
      <c r="E267" s="18">
        <v>2</v>
      </c>
    </row>
    <row r="268" spans="1:5" x14ac:dyDescent="0.25">
      <c r="A268" s="24" t="s">
        <v>1396</v>
      </c>
      <c r="B268" s="24" t="s">
        <v>1415</v>
      </c>
      <c r="C268" s="19" t="s">
        <v>210</v>
      </c>
      <c r="D268" s="1" t="s">
        <v>405</v>
      </c>
      <c r="E268" s="18">
        <v>0</v>
      </c>
    </row>
    <row r="269" spans="1:5" x14ac:dyDescent="0.25">
      <c r="A269" s="24" t="s">
        <v>1396</v>
      </c>
      <c r="B269" s="24" t="s">
        <v>1415</v>
      </c>
      <c r="C269" s="19" t="s">
        <v>210</v>
      </c>
      <c r="D269" s="1" t="s">
        <v>728</v>
      </c>
      <c r="E269" s="18">
        <v>1</v>
      </c>
    </row>
    <row r="270" spans="1:5" x14ac:dyDescent="0.25">
      <c r="A270" s="24" t="s">
        <v>1396</v>
      </c>
      <c r="B270" s="24" t="s">
        <v>1415</v>
      </c>
      <c r="C270" s="19" t="s">
        <v>210</v>
      </c>
      <c r="D270" s="1" t="s">
        <v>1430</v>
      </c>
      <c r="E270" s="18">
        <v>0</v>
      </c>
    </row>
    <row r="271" spans="1:5" x14ac:dyDescent="0.25">
      <c r="A271" s="24" t="s">
        <v>1396</v>
      </c>
      <c r="B271" s="24" t="s">
        <v>1415</v>
      </c>
      <c r="C271" s="19" t="s">
        <v>210</v>
      </c>
      <c r="D271" s="1" t="s">
        <v>1182</v>
      </c>
      <c r="E271" s="18">
        <v>0</v>
      </c>
    </row>
    <row r="272" spans="1:5" x14ac:dyDescent="0.25">
      <c r="A272" s="24" t="s">
        <v>1396</v>
      </c>
      <c r="B272" s="24" t="s">
        <v>1415</v>
      </c>
      <c r="C272" s="19" t="s">
        <v>210</v>
      </c>
      <c r="D272" s="1" t="s">
        <v>1424</v>
      </c>
      <c r="E272" s="18">
        <v>0</v>
      </c>
    </row>
    <row r="273" spans="1:5" x14ac:dyDescent="0.25">
      <c r="A273" s="24" t="s">
        <v>1396</v>
      </c>
      <c r="B273" s="24" t="s">
        <v>1415</v>
      </c>
      <c r="C273" s="19" t="s">
        <v>210</v>
      </c>
      <c r="D273" s="1" t="s">
        <v>733</v>
      </c>
      <c r="E273" s="18">
        <v>0</v>
      </c>
    </row>
    <row r="274" spans="1:5" x14ac:dyDescent="0.25">
      <c r="A274" s="24" t="s">
        <v>1396</v>
      </c>
      <c r="B274" s="24" t="s">
        <v>1415</v>
      </c>
      <c r="C274" s="19" t="s">
        <v>210</v>
      </c>
      <c r="D274" s="1" t="s">
        <v>220</v>
      </c>
      <c r="E274" s="18">
        <v>1</v>
      </c>
    </row>
    <row r="275" spans="1:5" x14ac:dyDescent="0.25">
      <c r="A275" s="24" t="s">
        <v>1396</v>
      </c>
      <c r="B275" s="24" t="s">
        <v>1415</v>
      </c>
      <c r="C275" s="19" t="s">
        <v>210</v>
      </c>
      <c r="D275" s="1" t="s">
        <v>727</v>
      </c>
      <c r="E275" s="18">
        <v>1</v>
      </c>
    </row>
    <row r="276" spans="1:5" x14ac:dyDescent="0.25">
      <c r="A276" s="24" t="s">
        <v>1396</v>
      </c>
      <c r="B276" s="24" t="s">
        <v>1415</v>
      </c>
      <c r="C276" s="19" t="s">
        <v>210</v>
      </c>
      <c r="D276" s="1" t="s">
        <v>1426</v>
      </c>
      <c r="E276" s="18">
        <v>0</v>
      </c>
    </row>
    <row r="277" spans="1:5" x14ac:dyDescent="0.25">
      <c r="A277" s="24" t="s">
        <v>1396</v>
      </c>
      <c r="B277" s="24" t="s">
        <v>1415</v>
      </c>
      <c r="C277" s="19" t="s">
        <v>210</v>
      </c>
      <c r="D277" s="1" t="s">
        <v>1429</v>
      </c>
      <c r="E277" s="18">
        <v>0</v>
      </c>
    </row>
    <row r="278" spans="1:5" x14ac:dyDescent="0.25">
      <c r="A278" s="24" t="s">
        <v>1396</v>
      </c>
      <c r="B278" s="24" t="s">
        <v>1415</v>
      </c>
      <c r="C278" s="19" t="s">
        <v>210</v>
      </c>
      <c r="D278" s="1" t="s">
        <v>737</v>
      </c>
      <c r="E278" s="18">
        <v>0</v>
      </c>
    </row>
    <row r="279" spans="1:5" x14ac:dyDescent="0.25">
      <c r="A279" s="24" t="s">
        <v>1396</v>
      </c>
      <c r="B279" s="24" t="s">
        <v>1415</v>
      </c>
      <c r="C279" s="19" t="s">
        <v>210</v>
      </c>
      <c r="D279" s="1" t="s">
        <v>217</v>
      </c>
      <c r="E279" s="18">
        <v>2</v>
      </c>
    </row>
    <row r="280" spans="1:5" x14ac:dyDescent="0.25">
      <c r="A280" s="24" t="s">
        <v>1396</v>
      </c>
      <c r="B280" s="24" t="s">
        <v>1415</v>
      </c>
      <c r="C280" s="19" t="s">
        <v>210</v>
      </c>
      <c r="D280" s="1" t="s">
        <v>214</v>
      </c>
      <c r="E280" s="18">
        <v>0</v>
      </c>
    </row>
    <row r="281" spans="1:5" x14ac:dyDescent="0.25">
      <c r="A281" s="24" t="s">
        <v>1396</v>
      </c>
      <c r="B281" s="24" t="s">
        <v>1415</v>
      </c>
      <c r="C281" s="19" t="s">
        <v>210</v>
      </c>
      <c r="D281" s="1" t="s">
        <v>1418</v>
      </c>
      <c r="E281" s="18">
        <v>0</v>
      </c>
    </row>
    <row r="282" spans="1:5" x14ac:dyDescent="0.25">
      <c r="A282" s="24" t="s">
        <v>1396</v>
      </c>
      <c r="B282" s="24" t="s">
        <v>1415</v>
      </c>
      <c r="C282" s="19" t="s">
        <v>210</v>
      </c>
      <c r="D282" s="1" t="s">
        <v>1181</v>
      </c>
      <c r="E282" s="18">
        <v>0</v>
      </c>
    </row>
    <row r="283" spans="1:5" x14ac:dyDescent="0.25">
      <c r="A283" s="24" t="s">
        <v>1396</v>
      </c>
      <c r="B283" s="24" t="s">
        <v>1415</v>
      </c>
      <c r="C283" s="19" t="s">
        <v>210</v>
      </c>
      <c r="D283" s="1" t="s">
        <v>730</v>
      </c>
      <c r="E283" s="18">
        <v>0</v>
      </c>
    </row>
    <row r="284" spans="1:5" x14ac:dyDescent="0.25">
      <c r="A284" s="24" t="s">
        <v>1396</v>
      </c>
      <c r="B284" s="24" t="s">
        <v>1415</v>
      </c>
      <c r="C284" s="19" t="s">
        <v>210</v>
      </c>
      <c r="D284" s="1" t="s">
        <v>1422</v>
      </c>
      <c r="E284" s="18">
        <v>0</v>
      </c>
    </row>
    <row r="285" spans="1:5" x14ac:dyDescent="0.25">
      <c r="A285" s="24" t="s">
        <v>1396</v>
      </c>
      <c r="B285" s="24" t="s">
        <v>1415</v>
      </c>
      <c r="C285" s="19" t="s">
        <v>210</v>
      </c>
      <c r="D285" s="1" t="s">
        <v>212</v>
      </c>
      <c r="E285" s="18">
        <v>1</v>
      </c>
    </row>
    <row r="286" spans="1:5" x14ac:dyDescent="0.25">
      <c r="A286" s="24" t="s">
        <v>1396</v>
      </c>
      <c r="B286" s="24" t="s">
        <v>1415</v>
      </c>
      <c r="C286" s="19" t="s">
        <v>210</v>
      </c>
      <c r="D286" s="1" t="s">
        <v>1427</v>
      </c>
      <c r="E286" s="18">
        <v>0</v>
      </c>
    </row>
    <row r="287" spans="1:5" x14ac:dyDescent="0.25">
      <c r="A287" s="24" t="s">
        <v>1396</v>
      </c>
      <c r="B287" s="24" t="s">
        <v>1415</v>
      </c>
      <c r="C287" s="19" t="s">
        <v>210</v>
      </c>
      <c r="D287" s="1" t="s">
        <v>1417</v>
      </c>
      <c r="E287" s="18">
        <v>0</v>
      </c>
    </row>
    <row r="288" spans="1:5" x14ac:dyDescent="0.25">
      <c r="A288" s="24" t="s">
        <v>1396</v>
      </c>
      <c r="B288" s="24" t="s">
        <v>1415</v>
      </c>
      <c r="C288" s="19" t="s">
        <v>210</v>
      </c>
      <c r="D288" s="1" t="s">
        <v>741</v>
      </c>
      <c r="E288" s="18">
        <v>0</v>
      </c>
    </row>
    <row r="289" spans="1:5" x14ac:dyDescent="0.25">
      <c r="A289" s="24" t="s">
        <v>1396</v>
      </c>
      <c r="B289" s="24" t="s">
        <v>1415</v>
      </c>
      <c r="C289" s="19" t="s">
        <v>210</v>
      </c>
      <c r="D289" s="1" t="s">
        <v>731</v>
      </c>
      <c r="E289" s="18">
        <v>0</v>
      </c>
    </row>
    <row r="290" spans="1:5" x14ac:dyDescent="0.25">
      <c r="A290" s="24" t="s">
        <v>1396</v>
      </c>
      <c r="B290" s="24" t="s">
        <v>1415</v>
      </c>
      <c r="C290" s="19" t="s">
        <v>210</v>
      </c>
      <c r="D290" s="1" t="s">
        <v>1702</v>
      </c>
      <c r="E290" s="18">
        <v>0</v>
      </c>
    </row>
    <row r="291" spans="1:5" x14ac:dyDescent="0.25">
      <c r="A291" s="24" t="s">
        <v>1396</v>
      </c>
      <c r="B291" s="24" t="s">
        <v>1415</v>
      </c>
      <c r="C291" s="19" t="s">
        <v>210</v>
      </c>
      <c r="D291" s="1" t="s">
        <v>1180</v>
      </c>
      <c r="E291" s="18">
        <v>0</v>
      </c>
    </row>
    <row r="292" spans="1:5" x14ac:dyDescent="0.25">
      <c r="A292" s="24" t="s">
        <v>1396</v>
      </c>
      <c r="B292" s="24" t="s">
        <v>1415</v>
      </c>
      <c r="C292" s="19" t="s">
        <v>210</v>
      </c>
      <c r="D292" s="1" t="s">
        <v>1428</v>
      </c>
      <c r="E292" s="18">
        <v>0</v>
      </c>
    </row>
    <row r="293" spans="1:5" x14ac:dyDescent="0.25">
      <c r="A293" s="24" t="s">
        <v>1396</v>
      </c>
      <c r="B293" s="24" t="s">
        <v>1415</v>
      </c>
      <c r="C293" s="19" t="s">
        <v>210</v>
      </c>
      <c r="D293" s="1" t="s">
        <v>1423</v>
      </c>
      <c r="E293" s="18">
        <v>0</v>
      </c>
    </row>
    <row r="294" spans="1:5" x14ac:dyDescent="0.25">
      <c r="A294" s="24" t="s">
        <v>1396</v>
      </c>
      <c r="B294" s="24" t="s">
        <v>1415</v>
      </c>
      <c r="C294" s="19" t="s">
        <v>210</v>
      </c>
      <c r="D294" s="1" t="s">
        <v>1419</v>
      </c>
      <c r="E294" s="18">
        <v>0</v>
      </c>
    </row>
    <row r="295" spans="1:5" x14ac:dyDescent="0.25">
      <c r="A295" s="24" t="s">
        <v>1396</v>
      </c>
      <c r="B295" s="24" t="s">
        <v>1415</v>
      </c>
      <c r="C295" s="19" t="s">
        <v>210</v>
      </c>
      <c r="D295" s="1" t="s">
        <v>1164</v>
      </c>
      <c r="E295" s="18">
        <v>0</v>
      </c>
    </row>
    <row r="296" spans="1:5" x14ac:dyDescent="0.25">
      <c r="A296" s="24" t="s">
        <v>1396</v>
      </c>
      <c r="B296" s="24" t="s">
        <v>1415</v>
      </c>
      <c r="C296" s="19" t="s">
        <v>210</v>
      </c>
      <c r="D296" s="1" t="s">
        <v>738</v>
      </c>
      <c r="E296" s="18">
        <v>0</v>
      </c>
    </row>
    <row r="297" spans="1:5" x14ac:dyDescent="0.25">
      <c r="A297" s="24" t="s">
        <v>1396</v>
      </c>
      <c r="B297" s="24" t="s">
        <v>1415</v>
      </c>
      <c r="C297" s="19" t="s">
        <v>210</v>
      </c>
      <c r="D297" s="1" t="s">
        <v>745</v>
      </c>
      <c r="E297" s="18">
        <v>0</v>
      </c>
    </row>
    <row r="298" spans="1:5" x14ac:dyDescent="0.25">
      <c r="A298" s="24" t="s">
        <v>1396</v>
      </c>
      <c r="B298" s="24" t="s">
        <v>1415</v>
      </c>
      <c r="C298" s="19" t="s">
        <v>210</v>
      </c>
      <c r="D298" s="1" t="s">
        <v>222</v>
      </c>
      <c r="E298" s="18">
        <v>1</v>
      </c>
    </row>
    <row r="299" spans="1:5" x14ac:dyDescent="0.25">
      <c r="A299" s="24" t="s">
        <v>1396</v>
      </c>
      <c r="B299" s="24" t="s">
        <v>1415</v>
      </c>
      <c r="C299" s="19" t="s">
        <v>210</v>
      </c>
      <c r="D299" s="1" t="s">
        <v>739</v>
      </c>
      <c r="E299" s="18">
        <v>0</v>
      </c>
    </row>
    <row r="300" spans="1:5" x14ac:dyDescent="0.25">
      <c r="A300" s="24" t="s">
        <v>1396</v>
      </c>
      <c r="B300" s="24" t="s">
        <v>1415</v>
      </c>
      <c r="C300" s="19" t="s">
        <v>210</v>
      </c>
      <c r="D300" s="1" t="s">
        <v>747</v>
      </c>
      <c r="E300" s="18">
        <v>0</v>
      </c>
    </row>
    <row r="301" spans="1:5" x14ac:dyDescent="0.25">
      <c r="A301" s="24" t="s">
        <v>1396</v>
      </c>
      <c r="B301" s="24" t="s">
        <v>1415</v>
      </c>
      <c r="C301" s="19" t="s">
        <v>210</v>
      </c>
      <c r="D301" s="1" t="s">
        <v>1416</v>
      </c>
      <c r="E301" s="18">
        <v>0</v>
      </c>
    </row>
    <row r="302" spans="1:5" x14ac:dyDescent="0.25">
      <c r="A302" s="24" t="s">
        <v>1396</v>
      </c>
      <c r="B302" s="24" t="s">
        <v>1415</v>
      </c>
      <c r="C302" s="19" t="s">
        <v>210</v>
      </c>
      <c r="D302" s="1" t="s">
        <v>1163</v>
      </c>
      <c r="E302" s="18">
        <v>0</v>
      </c>
    </row>
    <row r="303" spans="1:5" x14ac:dyDescent="0.25">
      <c r="A303" s="24" t="s">
        <v>1587</v>
      </c>
      <c r="B303" s="24" t="s">
        <v>1588</v>
      </c>
      <c r="C303" s="19" t="s">
        <v>223</v>
      </c>
      <c r="D303" s="1" t="s">
        <v>753</v>
      </c>
      <c r="E303" s="18">
        <v>0</v>
      </c>
    </row>
    <row r="304" spans="1:5" x14ac:dyDescent="0.25">
      <c r="A304" s="24" t="s">
        <v>1587</v>
      </c>
      <c r="B304" s="24" t="s">
        <v>1588</v>
      </c>
      <c r="C304" s="19" t="s">
        <v>223</v>
      </c>
      <c r="D304" s="1" t="s">
        <v>1594</v>
      </c>
      <c r="E304" s="18">
        <v>0</v>
      </c>
    </row>
    <row r="305" spans="1:5" x14ac:dyDescent="0.25">
      <c r="A305" s="24" t="s">
        <v>1587</v>
      </c>
      <c r="B305" s="24" t="s">
        <v>1588</v>
      </c>
      <c r="C305" s="19" t="s">
        <v>223</v>
      </c>
      <c r="D305" s="1" t="s">
        <v>1413</v>
      </c>
      <c r="E305" s="18">
        <v>0</v>
      </c>
    </row>
    <row r="306" spans="1:5" x14ac:dyDescent="0.25">
      <c r="A306" s="24" t="s">
        <v>1587</v>
      </c>
      <c r="B306" s="24" t="s">
        <v>1588</v>
      </c>
      <c r="C306" s="19" t="s">
        <v>223</v>
      </c>
      <c r="D306" s="1" t="s">
        <v>232</v>
      </c>
      <c r="E306" s="18">
        <v>2</v>
      </c>
    </row>
    <row r="307" spans="1:5" x14ac:dyDescent="0.25">
      <c r="A307" s="24" t="s">
        <v>1587</v>
      </c>
      <c r="B307" s="24" t="s">
        <v>1588</v>
      </c>
      <c r="C307" s="19" t="s">
        <v>223</v>
      </c>
      <c r="D307" s="1" t="s">
        <v>751</v>
      </c>
      <c r="E307" s="18">
        <v>1</v>
      </c>
    </row>
    <row r="308" spans="1:5" x14ac:dyDescent="0.25">
      <c r="A308" s="24" t="s">
        <v>1587</v>
      </c>
      <c r="B308" s="24" t="s">
        <v>1588</v>
      </c>
      <c r="C308" s="19" t="s">
        <v>223</v>
      </c>
      <c r="D308" s="1" t="s">
        <v>240</v>
      </c>
      <c r="E308" s="18">
        <v>1</v>
      </c>
    </row>
    <row r="309" spans="1:5" x14ac:dyDescent="0.25">
      <c r="A309" s="24" t="s">
        <v>1587</v>
      </c>
      <c r="B309" s="24" t="s">
        <v>1588</v>
      </c>
      <c r="C309" s="19" t="s">
        <v>223</v>
      </c>
      <c r="D309" s="1" t="s">
        <v>236</v>
      </c>
      <c r="E309" s="18">
        <v>1</v>
      </c>
    </row>
    <row r="310" spans="1:5" x14ac:dyDescent="0.25">
      <c r="A310" s="24" t="s">
        <v>1587</v>
      </c>
      <c r="B310" s="24" t="s">
        <v>1588</v>
      </c>
      <c r="C310" s="19" t="s">
        <v>223</v>
      </c>
      <c r="D310" s="1" t="s">
        <v>1589</v>
      </c>
      <c r="E310" s="18">
        <v>0</v>
      </c>
    </row>
    <row r="311" spans="1:5" x14ac:dyDescent="0.25">
      <c r="A311" s="24" t="s">
        <v>1587</v>
      </c>
      <c r="B311" s="24" t="s">
        <v>1588</v>
      </c>
      <c r="C311" s="19" t="s">
        <v>223</v>
      </c>
      <c r="D311" s="1" t="s">
        <v>1597</v>
      </c>
      <c r="E311" s="18">
        <v>0</v>
      </c>
    </row>
    <row r="312" spans="1:5" x14ac:dyDescent="0.25">
      <c r="A312" s="24" t="s">
        <v>1587</v>
      </c>
      <c r="B312" s="24" t="s">
        <v>1588</v>
      </c>
      <c r="C312" s="19" t="s">
        <v>223</v>
      </c>
      <c r="D312" s="1" t="s">
        <v>1592</v>
      </c>
      <c r="E312" s="18">
        <v>0</v>
      </c>
    </row>
    <row r="313" spans="1:5" x14ac:dyDescent="0.25">
      <c r="A313" s="24" t="s">
        <v>1587</v>
      </c>
      <c r="B313" s="24" t="s">
        <v>1588</v>
      </c>
      <c r="C313" s="19" t="s">
        <v>223</v>
      </c>
      <c r="D313" s="1" t="s">
        <v>1183</v>
      </c>
      <c r="E313" s="18">
        <v>0</v>
      </c>
    </row>
    <row r="314" spans="1:5" x14ac:dyDescent="0.25">
      <c r="A314" s="24" t="s">
        <v>1587</v>
      </c>
      <c r="B314" s="24" t="s">
        <v>1588</v>
      </c>
      <c r="C314" s="19" t="s">
        <v>223</v>
      </c>
      <c r="D314" s="1" t="s">
        <v>230</v>
      </c>
      <c r="E314" s="18">
        <v>0</v>
      </c>
    </row>
    <row r="315" spans="1:5" x14ac:dyDescent="0.25">
      <c r="A315" s="24" t="s">
        <v>1587</v>
      </c>
      <c r="B315" s="24" t="s">
        <v>1588</v>
      </c>
      <c r="C315" s="19" t="s">
        <v>223</v>
      </c>
      <c r="D315" s="1" t="s">
        <v>1591</v>
      </c>
      <c r="E315" s="18">
        <v>0</v>
      </c>
    </row>
    <row r="316" spans="1:5" x14ac:dyDescent="0.25">
      <c r="A316" s="24" t="s">
        <v>1587</v>
      </c>
      <c r="B316" s="24" t="s">
        <v>1588</v>
      </c>
      <c r="C316" s="19" t="s">
        <v>223</v>
      </c>
      <c r="D316" s="1" t="s">
        <v>227</v>
      </c>
      <c r="E316" s="18">
        <v>0</v>
      </c>
    </row>
    <row r="317" spans="1:5" x14ac:dyDescent="0.25">
      <c r="A317" s="24" t="s">
        <v>1587</v>
      </c>
      <c r="B317" s="24">
        <v>19</v>
      </c>
      <c r="C317" s="19" t="s">
        <v>223</v>
      </c>
      <c r="D317" s="1" t="s">
        <v>234</v>
      </c>
      <c r="E317" s="18">
        <v>3</v>
      </c>
    </row>
    <row r="318" spans="1:5" x14ac:dyDescent="0.25">
      <c r="A318" s="24" t="s">
        <v>1587</v>
      </c>
      <c r="B318" s="24" t="s">
        <v>1588</v>
      </c>
      <c r="C318" s="19" t="s">
        <v>223</v>
      </c>
      <c r="D318" s="1" t="s">
        <v>234</v>
      </c>
      <c r="E318" s="18">
        <v>0</v>
      </c>
    </row>
    <row r="319" spans="1:5" x14ac:dyDescent="0.25">
      <c r="A319" s="24" t="s">
        <v>1587</v>
      </c>
      <c r="B319" s="24" t="s">
        <v>1588</v>
      </c>
      <c r="C319" s="19" t="s">
        <v>223</v>
      </c>
      <c r="D319" s="1" t="s">
        <v>1702</v>
      </c>
      <c r="E319" s="18">
        <v>1</v>
      </c>
    </row>
    <row r="320" spans="1:5" x14ac:dyDescent="0.25">
      <c r="A320" s="24" t="s">
        <v>1587</v>
      </c>
      <c r="B320" s="24" t="s">
        <v>1588</v>
      </c>
      <c r="C320" s="19" t="s">
        <v>223</v>
      </c>
      <c r="D320" s="1" t="s">
        <v>1593</v>
      </c>
      <c r="E320" s="18">
        <v>0</v>
      </c>
    </row>
    <row r="321" spans="1:5" x14ac:dyDescent="0.25">
      <c r="A321" s="24" t="s">
        <v>1587</v>
      </c>
      <c r="B321" s="24" t="s">
        <v>1588</v>
      </c>
      <c r="C321" s="19" t="s">
        <v>223</v>
      </c>
      <c r="D321" s="1" t="s">
        <v>238</v>
      </c>
      <c r="E321" s="18">
        <v>0</v>
      </c>
    </row>
    <row r="322" spans="1:5" x14ac:dyDescent="0.25">
      <c r="A322" s="24" t="s">
        <v>1587</v>
      </c>
      <c r="B322" s="24" t="s">
        <v>1588</v>
      </c>
      <c r="C322" s="19" t="s">
        <v>223</v>
      </c>
      <c r="D322" s="1" t="s">
        <v>1595</v>
      </c>
      <c r="E322" s="18">
        <v>0</v>
      </c>
    </row>
    <row r="323" spans="1:5" x14ac:dyDescent="0.25">
      <c r="A323" s="24" t="s">
        <v>1587</v>
      </c>
      <c r="B323" s="24" t="s">
        <v>1588</v>
      </c>
      <c r="C323" s="19" t="s">
        <v>223</v>
      </c>
      <c r="D323" s="1" t="s">
        <v>1590</v>
      </c>
      <c r="E323" s="18">
        <v>0</v>
      </c>
    </row>
    <row r="324" spans="1:5" x14ac:dyDescent="0.25">
      <c r="A324" s="24" t="s">
        <v>1587</v>
      </c>
      <c r="B324" s="24">
        <v>19</v>
      </c>
      <c r="C324" s="19" t="s">
        <v>223</v>
      </c>
      <c r="D324" s="1" t="s">
        <v>243</v>
      </c>
      <c r="E324" s="18">
        <v>1</v>
      </c>
    </row>
    <row r="325" spans="1:5" x14ac:dyDescent="0.25">
      <c r="A325" s="24" t="s">
        <v>1587</v>
      </c>
      <c r="B325" s="24" t="s">
        <v>1588</v>
      </c>
      <c r="C325" s="19" t="s">
        <v>223</v>
      </c>
      <c r="D325" s="1" t="s">
        <v>243</v>
      </c>
      <c r="E325" s="18">
        <v>0</v>
      </c>
    </row>
    <row r="326" spans="1:5" x14ac:dyDescent="0.25">
      <c r="A326" s="24" t="s">
        <v>1587</v>
      </c>
      <c r="B326" s="24" t="s">
        <v>1588</v>
      </c>
      <c r="C326" s="19" t="s">
        <v>223</v>
      </c>
      <c r="D326" s="1" t="s">
        <v>1599</v>
      </c>
      <c r="E326" s="18">
        <v>0</v>
      </c>
    </row>
    <row r="327" spans="1:5" x14ac:dyDescent="0.25">
      <c r="A327" s="24" t="s">
        <v>1587</v>
      </c>
      <c r="B327" s="24" t="s">
        <v>1588</v>
      </c>
      <c r="C327" s="19" t="s">
        <v>223</v>
      </c>
      <c r="D327" s="1" t="s">
        <v>1598</v>
      </c>
      <c r="E327" s="18">
        <v>0</v>
      </c>
    </row>
    <row r="328" spans="1:5" x14ac:dyDescent="0.25">
      <c r="A328" s="24" t="s">
        <v>1587</v>
      </c>
      <c r="B328" s="24" t="s">
        <v>1588</v>
      </c>
      <c r="C328" s="19" t="s">
        <v>223</v>
      </c>
      <c r="D328" s="1" t="s">
        <v>1596</v>
      </c>
      <c r="E328" s="18">
        <v>0</v>
      </c>
    </row>
    <row r="329" spans="1:5" x14ac:dyDescent="0.25">
      <c r="A329" s="24" t="s">
        <v>1587</v>
      </c>
      <c r="B329" s="24" t="s">
        <v>1588</v>
      </c>
      <c r="C329" s="19" t="s">
        <v>223</v>
      </c>
      <c r="D329" s="1" t="s">
        <v>225</v>
      </c>
      <c r="E329" s="18">
        <v>0</v>
      </c>
    </row>
    <row r="330" spans="1:5" x14ac:dyDescent="0.25">
      <c r="A330" s="24" t="s">
        <v>1587</v>
      </c>
      <c r="B330" s="24" t="s">
        <v>1600</v>
      </c>
      <c r="C330" s="19" t="s">
        <v>244</v>
      </c>
      <c r="D330" s="1" t="s">
        <v>1606</v>
      </c>
      <c r="E330" s="18">
        <v>0</v>
      </c>
    </row>
    <row r="331" spans="1:5" x14ac:dyDescent="0.25">
      <c r="A331" s="24" t="s">
        <v>1587</v>
      </c>
      <c r="B331" s="24" t="s">
        <v>1600</v>
      </c>
      <c r="C331" s="19" t="s">
        <v>244</v>
      </c>
      <c r="D331" s="1" t="s">
        <v>1615</v>
      </c>
      <c r="E331" s="18">
        <v>0</v>
      </c>
    </row>
    <row r="332" spans="1:5" x14ac:dyDescent="0.25">
      <c r="A332" s="24" t="s">
        <v>1587</v>
      </c>
      <c r="B332" s="24" t="s">
        <v>1600</v>
      </c>
      <c r="C332" s="19" t="s">
        <v>244</v>
      </c>
      <c r="D332" s="1" t="s">
        <v>1608</v>
      </c>
      <c r="E332" s="18">
        <v>0</v>
      </c>
    </row>
    <row r="333" spans="1:5" x14ac:dyDescent="0.25">
      <c r="A333" s="24" t="s">
        <v>1587</v>
      </c>
      <c r="B333" s="24" t="s">
        <v>1600</v>
      </c>
      <c r="C333" s="19" t="s">
        <v>244</v>
      </c>
      <c r="D333" s="1" t="s">
        <v>245</v>
      </c>
      <c r="E333" s="18">
        <v>0</v>
      </c>
    </row>
    <row r="334" spans="1:5" x14ac:dyDescent="0.25">
      <c r="A334" s="24" t="s">
        <v>1587</v>
      </c>
      <c r="B334" s="24" t="s">
        <v>1600</v>
      </c>
      <c r="C334" s="19" t="s">
        <v>244</v>
      </c>
      <c r="D334" s="1" t="s">
        <v>1607</v>
      </c>
      <c r="E334" s="18">
        <v>0</v>
      </c>
    </row>
    <row r="335" spans="1:5" x14ac:dyDescent="0.25">
      <c r="A335" s="24" t="s">
        <v>1587</v>
      </c>
      <c r="B335" s="24" t="s">
        <v>1600</v>
      </c>
      <c r="C335" s="19" t="s">
        <v>244</v>
      </c>
      <c r="D335" s="1" t="s">
        <v>1603</v>
      </c>
      <c r="E335" s="18">
        <v>0</v>
      </c>
    </row>
    <row r="336" spans="1:5" x14ac:dyDescent="0.25">
      <c r="A336" s="24" t="s">
        <v>1587</v>
      </c>
      <c r="B336" s="24" t="s">
        <v>1600</v>
      </c>
      <c r="C336" s="19" t="s">
        <v>244</v>
      </c>
      <c r="D336" s="1" t="s">
        <v>1611</v>
      </c>
      <c r="E336" s="18">
        <v>0</v>
      </c>
    </row>
    <row r="337" spans="1:5" x14ac:dyDescent="0.25">
      <c r="A337" s="24" t="s">
        <v>1587</v>
      </c>
      <c r="B337" s="24" t="s">
        <v>1600</v>
      </c>
      <c r="C337" s="19" t="s">
        <v>244</v>
      </c>
      <c r="D337" s="1" t="s">
        <v>1609</v>
      </c>
      <c r="E337" s="18">
        <v>0</v>
      </c>
    </row>
    <row r="338" spans="1:5" x14ac:dyDescent="0.25">
      <c r="A338" s="24" t="s">
        <v>1587</v>
      </c>
      <c r="B338" s="24" t="s">
        <v>1600</v>
      </c>
      <c r="C338" s="19" t="s">
        <v>244</v>
      </c>
      <c r="D338" s="1" t="s">
        <v>1602</v>
      </c>
      <c r="E338" s="18">
        <v>0</v>
      </c>
    </row>
    <row r="339" spans="1:5" x14ac:dyDescent="0.25">
      <c r="A339" s="24" t="s">
        <v>1587</v>
      </c>
      <c r="B339" s="24" t="s">
        <v>1600</v>
      </c>
      <c r="C339" s="19" t="s">
        <v>244</v>
      </c>
      <c r="D339" s="1" t="s">
        <v>1605</v>
      </c>
      <c r="E339" s="18">
        <v>0</v>
      </c>
    </row>
    <row r="340" spans="1:5" x14ac:dyDescent="0.25">
      <c r="A340" s="24" t="s">
        <v>1587</v>
      </c>
      <c r="B340" s="24" t="s">
        <v>1600</v>
      </c>
      <c r="C340" s="19" t="s">
        <v>244</v>
      </c>
      <c r="D340" s="1" t="s">
        <v>252</v>
      </c>
      <c r="E340" s="18">
        <v>1</v>
      </c>
    </row>
    <row r="341" spans="1:5" x14ac:dyDescent="0.25">
      <c r="A341" s="24" t="s">
        <v>1587</v>
      </c>
      <c r="B341" s="24" t="s">
        <v>1600</v>
      </c>
      <c r="C341" s="19" t="s">
        <v>244</v>
      </c>
      <c r="D341" s="1" t="s">
        <v>1601</v>
      </c>
      <c r="E341" s="18">
        <v>0</v>
      </c>
    </row>
    <row r="342" spans="1:5" x14ac:dyDescent="0.25">
      <c r="A342" s="24" t="s">
        <v>1587</v>
      </c>
      <c r="B342" s="24" t="s">
        <v>1600</v>
      </c>
      <c r="C342" s="19" t="s">
        <v>244</v>
      </c>
      <c r="D342" s="1" t="s">
        <v>1613</v>
      </c>
      <c r="E342" s="18">
        <v>0</v>
      </c>
    </row>
    <row r="343" spans="1:5" x14ac:dyDescent="0.25">
      <c r="A343" s="24" t="s">
        <v>1587</v>
      </c>
      <c r="B343" s="24" t="s">
        <v>1600</v>
      </c>
      <c r="C343" s="19" t="s">
        <v>244</v>
      </c>
      <c r="D343" s="1" t="s">
        <v>756</v>
      </c>
      <c r="E343" s="18">
        <v>0</v>
      </c>
    </row>
    <row r="344" spans="1:5" x14ac:dyDescent="0.25">
      <c r="A344" s="24" t="s">
        <v>1587</v>
      </c>
      <c r="B344" s="24" t="s">
        <v>1600</v>
      </c>
      <c r="C344" s="19" t="s">
        <v>244</v>
      </c>
      <c r="D344" s="1" t="s">
        <v>1610</v>
      </c>
      <c r="E344" s="18">
        <v>0</v>
      </c>
    </row>
    <row r="345" spans="1:5" x14ac:dyDescent="0.25">
      <c r="A345" s="24" t="s">
        <v>1587</v>
      </c>
      <c r="B345" s="24" t="s">
        <v>1600</v>
      </c>
      <c r="C345" s="19" t="s">
        <v>244</v>
      </c>
      <c r="D345" s="1" t="s">
        <v>1702</v>
      </c>
      <c r="E345" s="18">
        <v>2</v>
      </c>
    </row>
    <row r="346" spans="1:5" x14ac:dyDescent="0.25">
      <c r="A346" s="24" t="s">
        <v>1587</v>
      </c>
      <c r="B346" s="24" t="s">
        <v>1600</v>
      </c>
      <c r="C346" s="19" t="s">
        <v>244</v>
      </c>
      <c r="D346" s="1" t="s">
        <v>1612</v>
      </c>
      <c r="E346" s="18">
        <v>0</v>
      </c>
    </row>
    <row r="347" spans="1:5" x14ac:dyDescent="0.25">
      <c r="A347" s="24" t="s">
        <v>1587</v>
      </c>
      <c r="B347" s="24" t="s">
        <v>1600</v>
      </c>
      <c r="C347" s="19" t="s">
        <v>244</v>
      </c>
      <c r="D347" s="1" t="s">
        <v>1614</v>
      </c>
      <c r="E347" s="18">
        <v>0</v>
      </c>
    </row>
    <row r="348" spans="1:5" x14ac:dyDescent="0.25">
      <c r="A348" s="24" t="s">
        <v>1587</v>
      </c>
      <c r="B348" s="24" t="s">
        <v>1600</v>
      </c>
      <c r="C348" s="19" t="s">
        <v>244</v>
      </c>
      <c r="D348" s="1" t="s">
        <v>1604</v>
      </c>
      <c r="E348" s="18">
        <v>0</v>
      </c>
    </row>
    <row r="349" spans="1:5" x14ac:dyDescent="0.25">
      <c r="A349" s="24" t="s">
        <v>1587</v>
      </c>
      <c r="B349" s="24">
        <v>20</v>
      </c>
      <c r="C349" s="19" t="s">
        <v>244</v>
      </c>
      <c r="D349" s="1" t="s">
        <v>1148</v>
      </c>
      <c r="E349" s="18">
        <v>0</v>
      </c>
    </row>
    <row r="350" spans="1:5" x14ac:dyDescent="0.25">
      <c r="A350" s="24" t="s">
        <v>1587</v>
      </c>
      <c r="B350" s="24" t="s">
        <v>1600</v>
      </c>
      <c r="C350" s="19" t="s">
        <v>244</v>
      </c>
      <c r="D350" s="1" t="s">
        <v>315</v>
      </c>
      <c r="E350" s="18">
        <v>0</v>
      </c>
    </row>
    <row r="351" spans="1:5" x14ac:dyDescent="0.25">
      <c r="A351" s="24" t="s">
        <v>1587</v>
      </c>
      <c r="B351" s="24" t="s">
        <v>1600</v>
      </c>
      <c r="C351" s="19" t="s">
        <v>244</v>
      </c>
      <c r="D351" s="1" t="s">
        <v>249</v>
      </c>
      <c r="E351" s="18">
        <v>0</v>
      </c>
    </row>
    <row r="352" spans="1:5" x14ac:dyDescent="0.25">
      <c r="A352" s="24" t="s">
        <v>1587</v>
      </c>
      <c r="B352" s="24" t="s">
        <v>1600</v>
      </c>
      <c r="C352" s="19" t="s">
        <v>244</v>
      </c>
      <c r="D352" s="1" t="s">
        <v>247</v>
      </c>
      <c r="E352" s="18">
        <v>1</v>
      </c>
    </row>
    <row r="353" spans="1:5" x14ac:dyDescent="0.25">
      <c r="A353" s="24" t="s">
        <v>1288</v>
      </c>
      <c r="B353" s="24" t="s">
        <v>1330</v>
      </c>
      <c r="C353" s="19" t="s">
        <v>253</v>
      </c>
      <c r="D353" s="1" t="s">
        <v>1337</v>
      </c>
      <c r="E353" s="18">
        <v>0</v>
      </c>
    </row>
    <row r="354" spans="1:5" x14ac:dyDescent="0.25">
      <c r="A354" s="24" t="s">
        <v>1288</v>
      </c>
      <c r="B354" s="24" t="s">
        <v>1330</v>
      </c>
      <c r="C354" s="19" t="s">
        <v>253</v>
      </c>
      <c r="D354" s="1" t="s">
        <v>766</v>
      </c>
      <c r="E354" s="18">
        <v>0</v>
      </c>
    </row>
    <row r="355" spans="1:5" x14ac:dyDescent="0.25">
      <c r="A355" s="24" t="s">
        <v>1288</v>
      </c>
      <c r="B355" s="24" t="s">
        <v>1330</v>
      </c>
      <c r="C355" s="19" t="s">
        <v>253</v>
      </c>
      <c r="D355" s="1" t="s">
        <v>1340</v>
      </c>
      <c r="E355" s="18">
        <v>0</v>
      </c>
    </row>
    <row r="356" spans="1:5" x14ac:dyDescent="0.25">
      <c r="A356" s="24" t="s">
        <v>1288</v>
      </c>
      <c r="B356" s="24" t="s">
        <v>1330</v>
      </c>
      <c r="C356" s="19" t="s">
        <v>253</v>
      </c>
      <c r="D356" s="1" t="s">
        <v>405</v>
      </c>
      <c r="E356" s="18">
        <v>1</v>
      </c>
    </row>
    <row r="357" spans="1:5" x14ac:dyDescent="0.25">
      <c r="A357" s="24" t="s">
        <v>1288</v>
      </c>
      <c r="B357" s="24" t="s">
        <v>1330</v>
      </c>
      <c r="C357" s="19" t="s">
        <v>253</v>
      </c>
      <c r="D357" s="1" t="s">
        <v>499</v>
      </c>
      <c r="E357" s="18">
        <v>0</v>
      </c>
    </row>
    <row r="358" spans="1:5" x14ac:dyDescent="0.25">
      <c r="A358" s="24" t="s">
        <v>1288</v>
      </c>
      <c r="B358" s="24" t="s">
        <v>1330</v>
      </c>
      <c r="C358" s="19" t="s">
        <v>253</v>
      </c>
      <c r="D358" s="1" t="s">
        <v>1333</v>
      </c>
      <c r="E358" s="18">
        <v>0</v>
      </c>
    </row>
    <row r="359" spans="1:5" x14ac:dyDescent="0.25">
      <c r="A359" s="24" t="s">
        <v>1288</v>
      </c>
      <c r="B359" s="24" t="s">
        <v>1330</v>
      </c>
      <c r="C359" s="19" t="s">
        <v>253</v>
      </c>
      <c r="D359" s="1" t="s">
        <v>769</v>
      </c>
      <c r="E359" s="18">
        <v>0</v>
      </c>
    </row>
    <row r="360" spans="1:5" x14ac:dyDescent="0.25">
      <c r="A360" s="24" t="s">
        <v>1288</v>
      </c>
      <c r="B360" s="24" t="s">
        <v>1330</v>
      </c>
      <c r="C360" s="19" t="s">
        <v>253</v>
      </c>
      <c r="D360" s="1" t="s">
        <v>220</v>
      </c>
      <c r="E360" s="18">
        <v>1</v>
      </c>
    </row>
    <row r="361" spans="1:5" x14ac:dyDescent="0.25">
      <c r="A361" s="24" t="s">
        <v>1288</v>
      </c>
      <c r="B361" s="24" t="s">
        <v>1330</v>
      </c>
      <c r="C361" s="19" t="s">
        <v>253</v>
      </c>
      <c r="D361" s="1" t="s">
        <v>1332</v>
      </c>
      <c r="E361" s="18">
        <v>0</v>
      </c>
    </row>
    <row r="362" spans="1:5" x14ac:dyDescent="0.25">
      <c r="A362" s="24" t="s">
        <v>1288</v>
      </c>
      <c r="B362" s="24" t="s">
        <v>1330</v>
      </c>
      <c r="C362" s="19" t="s">
        <v>253</v>
      </c>
      <c r="D362" s="1" t="s">
        <v>1334</v>
      </c>
      <c r="E362" s="18">
        <v>0</v>
      </c>
    </row>
    <row r="363" spans="1:5" x14ac:dyDescent="0.25">
      <c r="A363" s="24" t="s">
        <v>1288</v>
      </c>
      <c r="B363" s="24" t="s">
        <v>1330</v>
      </c>
      <c r="C363" s="19" t="s">
        <v>253</v>
      </c>
      <c r="D363" s="1" t="s">
        <v>255</v>
      </c>
      <c r="E363" s="18">
        <v>2</v>
      </c>
    </row>
    <row r="364" spans="1:5" x14ac:dyDescent="0.25">
      <c r="A364" s="24" t="s">
        <v>1288</v>
      </c>
      <c r="B364" s="24" t="s">
        <v>1330</v>
      </c>
      <c r="C364" s="19" t="s">
        <v>253</v>
      </c>
      <c r="D364" s="1" t="s">
        <v>258</v>
      </c>
      <c r="E364" s="18">
        <v>2</v>
      </c>
    </row>
    <row r="365" spans="1:5" x14ac:dyDescent="0.25">
      <c r="A365" s="24" t="s">
        <v>1288</v>
      </c>
      <c r="B365" s="24" t="s">
        <v>1330</v>
      </c>
      <c r="C365" s="19" t="s">
        <v>253</v>
      </c>
      <c r="D365" s="1" t="s">
        <v>1331</v>
      </c>
      <c r="E365" s="18">
        <v>0</v>
      </c>
    </row>
    <row r="366" spans="1:5" x14ac:dyDescent="0.25">
      <c r="A366" s="24" t="s">
        <v>1288</v>
      </c>
      <c r="B366" s="24" t="s">
        <v>1330</v>
      </c>
      <c r="C366" s="19" t="s">
        <v>253</v>
      </c>
      <c r="D366" s="1" t="s">
        <v>212</v>
      </c>
      <c r="E366" s="18">
        <v>3</v>
      </c>
    </row>
    <row r="367" spans="1:5" x14ac:dyDescent="0.25">
      <c r="A367" s="24" t="s">
        <v>1288</v>
      </c>
      <c r="B367" s="24" t="s">
        <v>1330</v>
      </c>
      <c r="C367" s="19" t="s">
        <v>253</v>
      </c>
      <c r="D367" s="1" t="s">
        <v>1335</v>
      </c>
      <c r="E367" s="18">
        <v>0</v>
      </c>
    </row>
    <row r="368" spans="1:5" x14ac:dyDescent="0.25">
      <c r="A368" s="24" t="s">
        <v>1288</v>
      </c>
      <c r="B368" s="24" t="s">
        <v>1330</v>
      </c>
      <c r="C368" s="19" t="s">
        <v>253</v>
      </c>
      <c r="D368" s="1" t="s">
        <v>1339</v>
      </c>
      <c r="E368" s="18">
        <v>0</v>
      </c>
    </row>
    <row r="369" spans="1:5" x14ac:dyDescent="0.25">
      <c r="A369" s="24" t="s">
        <v>1288</v>
      </c>
      <c r="B369" s="24" t="s">
        <v>1330</v>
      </c>
      <c r="C369" s="19" t="s">
        <v>253</v>
      </c>
      <c r="D369" s="1" t="s">
        <v>1341</v>
      </c>
      <c r="E369" s="18">
        <v>0</v>
      </c>
    </row>
    <row r="370" spans="1:5" x14ac:dyDescent="0.25">
      <c r="A370" s="24" t="s">
        <v>1288</v>
      </c>
      <c r="B370" s="24" t="s">
        <v>1330</v>
      </c>
      <c r="C370" s="19" t="s">
        <v>253</v>
      </c>
      <c r="D370" s="1" t="s">
        <v>760</v>
      </c>
      <c r="E370" s="18">
        <v>0</v>
      </c>
    </row>
    <row r="371" spans="1:5" x14ac:dyDescent="0.25">
      <c r="A371" s="24" t="s">
        <v>1288</v>
      </c>
      <c r="B371" s="24" t="s">
        <v>1330</v>
      </c>
      <c r="C371" s="19" t="s">
        <v>253</v>
      </c>
      <c r="D371" s="1" t="s">
        <v>1336</v>
      </c>
      <c r="E371" s="18">
        <v>0</v>
      </c>
    </row>
    <row r="372" spans="1:5" x14ac:dyDescent="0.25">
      <c r="A372" s="24" t="s">
        <v>1288</v>
      </c>
      <c r="B372" s="24" t="s">
        <v>1330</v>
      </c>
      <c r="C372" s="19" t="s">
        <v>253</v>
      </c>
      <c r="D372" s="1" t="s">
        <v>1338</v>
      </c>
      <c r="E372" s="18">
        <v>0</v>
      </c>
    </row>
    <row r="373" spans="1:5" x14ac:dyDescent="0.25">
      <c r="A373" s="24" t="s">
        <v>1288</v>
      </c>
      <c r="B373" s="24" t="s">
        <v>1330</v>
      </c>
      <c r="C373" s="19" t="s">
        <v>253</v>
      </c>
      <c r="D373" s="1" t="s">
        <v>1702</v>
      </c>
      <c r="E373" s="18">
        <v>0</v>
      </c>
    </row>
    <row r="374" spans="1:5" x14ac:dyDescent="0.25">
      <c r="A374" s="24" t="s">
        <v>1288</v>
      </c>
      <c r="B374" s="24" t="s">
        <v>1330</v>
      </c>
      <c r="C374" s="19" t="s">
        <v>253</v>
      </c>
      <c r="D374" s="1" t="s">
        <v>764</v>
      </c>
      <c r="E374" s="18">
        <v>1</v>
      </c>
    </row>
    <row r="375" spans="1:5" x14ac:dyDescent="0.25">
      <c r="A375" s="24" t="s">
        <v>1288</v>
      </c>
      <c r="B375" s="24" t="s">
        <v>1330</v>
      </c>
      <c r="C375" s="19" t="s">
        <v>253</v>
      </c>
      <c r="D375" s="1" t="s">
        <v>261</v>
      </c>
      <c r="E375" s="18">
        <v>1</v>
      </c>
    </row>
    <row r="376" spans="1:5" x14ac:dyDescent="0.25">
      <c r="A376" s="24" t="s">
        <v>1288</v>
      </c>
      <c r="B376" s="24">
        <v>21</v>
      </c>
      <c r="C376" s="19" t="s">
        <v>253</v>
      </c>
      <c r="D376" s="1" t="s">
        <v>1149</v>
      </c>
      <c r="E376" s="18">
        <v>0</v>
      </c>
    </row>
    <row r="377" spans="1:5" x14ac:dyDescent="0.25">
      <c r="A377" s="24" t="s">
        <v>1288</v>
      </c>
      <c r="B377" s="24" t="s">
        <v>1330</v>
      </c>
      <c r="C377" s="19" t="s">
        <v>253</v>
      </c>
      <c r="D377" s="1" t="s">
        <v>772</v>
      </c>
      <c r="E377" s="18">
        <v>0</v>
      </c>
    </row>
    <row r="378" spans="1:5" x14ac:dyDescent="0.25">
      <c r="A378" s="24" t="s">
        <v>1288</v>
      </c>
      <c r="B378" s="24" t="s">
        <v>1330</v>
      </c>
      <c r="C378" s="19" t="s">
        <v>253</v>
      </c>
      <c r="D378" s="1" t="s">
        <v>1342</v>
      </c>
      <c r="E378" s="18">
        <v>0</v>
      </c>
    </row>
    <row r="379" spans="1:5" x14ac:dyDescent="0.25">
      <c r="A379" s="24" t="s">
        <v>1494</v>
      </c>
      <c r="B379" s="24" t="s">
        <v>1508</v>
      </c>
      <c r="C379" s="19" t="s">
        <v>263</v>
      </c>
      <c r="D379" s="1" t="s">
        <v>1184</v>
      </c>
      <c r="E379" s="18">
        <v>0</v>
      </c>
    </row>
    <row r="380" spans="1:5" x14ac:dyDescent="0.25">
      <c r="A380" s="24" t="s">
        <v>1494</v>
      </c>
      <c r="B380" s="24" t="s">
        <v>1508</v>
      </c>
      <c r="C380" s="19" t="s">
        <v>263</v>
      </c>
      <c r="D380" s="1" t="s">
        <v>1516</v>
      </c>
      <c r="E380" s="18">
        <v>0</v>
      </c>
    </row>
    <row r="381" spans="1:5" x14ac:dyDescent="0.25">
      <c r="A381" s="24" t="s">
        <v>1494</v>
      </c>
      <c r="B381" s="24" t="s">
        <v>1508</v>
      </c>
      <c r="C381" s="19" t="s">
        <v>263</v>
      </c>
      <c r="D381" s="1" t="s">
        <v>267</v>
      </c>
      <c r="E381" s="18">
        <v>2</v>
      </c>
    </row>
    <row r="382" spans="1:5" x14ac:dyDescent="0.25">
      <c r="A382" s="24" t="s">
        <v>1494</v>
      </c>
      <c r="B382" s="24" t="s">
        <v>1508</v>
      </c>
      <c r="C382" s="19" t="s">
        <v>263</v>
      </c>
      <c r="D382" s="1" t="s">
        <v>1513</v>
      </c>
      <c r="E382" s="18">
        <v>0</v>
      </c>
    </row>
    <row r="383" spans="1:5" x14ac:dyDescent="0.25">
      <c r="A383" s="24" t="s">
        <v>1494</v>
      </c>
      <c r="B383" s="24" t="s">
        <v>1508</v>
      </c>
      <c r="C383" s="19" t="s">
        <v>263</v>
      </c>
      <c r="D383" s="1" t="s">
        <v>1515</v>
      </c>
      <c r="E383" s="18">
        <v>0</v>
      </c>
    </row>
    <row r="384" spans="1:5" x14ac:dyDescent="0.25">
      <c r="A384" s="24" t="s">
        <v>1494</v>
      </c>
      <c r="B384" s="24" t="s">
        <v>1508</v>
      </c>
      <c r="C384" s="19" t="s">
        <v>263</v>
      </c>
      <c r="D384" s="1" t="s">
        <v>1511</v>
      </c>
      <c r="E384" s="18">
        <v>0</v>
      </c>
    </row>
    <row r="385" spans="1:5" x14ac:dyDescent="0.25">
      <c r="A385" s="24" t="s">
        <v>1494</v>
      </c>
      <c r="B385" s="24" t="s">
        <v>1508</v>
      </c>
      <c r="C385" s="19" t="s">
        <v>263</v>
      </c>
      <c r="D385" s="1" t="s">
        <v>1185</v>
      </c>
      <c r="E385" s="18">
        <v>0</v>
      </c>
    </row>
    <row r="386" spans="1:5" x14ac:dyDescent="0.25">
      <c r="A386" s="24" t="s">
        <v>1494</v>
      </c>
      <c r="B386" s="24" t="s">
        <v>1508</v>
      </c>
      <c r="C386" s="19" t="s">
        <v>263</v>
      </c>
      <c r="D386" s="1" t="s">
        <v>781</v>
      </c>
      <c r="E386" s="18">
        <v>0</v>
      </c>
    </row>
    <row r="387" spans="1:5" x14ac:dyDescent="0.25">
      <c r="A387" s="24" t="s">
        <v>1494</v>
      </c>
      <c r="B387" s="24" t="s">
        <v>1508</v>
      </c>
      <c r="C387" s="19" t="s">
        <v>263</v>
      </c>
      <c r="D387" s="1" t="s">
        <v>269</v>
      </c>
      <c r="E387" s="18">
        <v>0</v>
      </c>
    </row>
    <row r="388" spans="1:5" x14ac:dyDescent="0.25">
      <c r="A388" s="24" t="s">
        <v>1494</v>
      </c>
      <c r="B388" s="24" t="s">
        <v>1508</v>
      </c>
      <c r="C388" s="19" t="s">
        <v>263</v>
      </c>
      <c r="D388" s="1" t="s">
        <v>778</v>
      </c>
      <c r="E388" s="18">
        <v>1</v>
      </c>
    </row>
    <row r="389" spans="1:5" x14ac:dyDescent="0.25">
      <c r="A389" s="24" t="s">
        <v>1494</v>
      </c>
      <c r="B389" s="24" t="s">
        <v>1508</v>
      </c>
      <c r="C389" s="19" t="s">
        <v>263</v>
      </c>
      <c r="D389" s="1" t="s">
        <v>783</v>
      </c>
      <c r="E389" s="18">
        <v>0</v>
      </c>
    </row>
    <row r="390" spans="1:5" x14ac:dyDescent="0.25">
      <c r="A390" s="24" t="s">
        <v>1494</v>
      </c>
      <c r="B390" s="24" t="s">
        <v>1508</v>
      </c>
      <c r="C390" s="19" t="s">
        <v>263</v>
      </c>
      <c r="D390" s="1" t="s">
        <v>1510</v>
      </c>
      <c r="E390" s="18">
        <v>0</v>
      </c>
    </row>
    <row r="391" spans="1:5" x14ac:dyDescent="0.25">
      <c r="A391" s="24" t="s">
        <v>1494</v>
      </c>
      <c r="B391" s="24" t="s">
        <v>1508</v>
      </c>
      <c r="C391" s="19" t="s">
        <v>263</v>
      </c>
      <c r="D391" s="1" t="s">
        <v>1702</v>
      </c>
      <c r="E391" s="18">
        <v>0</v>
      </c>
    </row>
    <row r="392" spans="1:5" x14ac:dyDescent="0.25">
      <c r="A392" s="24" t="s">
        <v>1494</v>
      </c>
      <c r="B392" s="24" t="s">
        <v>1508</v>
      </c>
      <c r="C392" s="19" t="s">
        <v>263</v>
      </c>
      <c r="D392" s="1" t="s">
        <v>1355</v>
      </c>
      <c r="E392" s="18">
        <v>0</v>
      </c>
    </row>
    <row r="393" spans="1:5" x14ac:dyDescent="0.25">
      <c r="A393" s="24" t="s">
        <v>1494</v>
      </c>
      <c r="B393" s="24" t="s">
        <v>1508</v>
      </c>
      <c r="C393" s="19" t="s">
        <v>263</v>
      </c>
      <c r="D393" s="1" t="s">
        <v>1514</v>
      </c>
      <c r="E393" s="18">
        <v>0</v>
      </c>
    </row>
    <row r="394" spans="1:5" x14ac:dyDescent="0.25">
      <c r="A394" s="24" t="s">
        <v>1494</v>
      </c>
      <c r="B394" s="24" t="s">
        <v>1508</v>
      </c>
      <c r="C394" s="19" t="s">
        <v>263</v>
      </c>
      <c r="D394" s="1" t="s">
        <v>271</v>
      </c>
      <c r="E394" s="18">
        <v>2</v>
      </c>
    </row>
    <row r="395" spans="1:5" x14ac:dyDescent="0.25">
      <c r="A395" s="24" t="s">
        <v>1494</v>
      </c>
      <c r="B395" s="24" t="s">
        <v>1508</v>
      </c>
      <c r="C395" s="19" t="s">
        <v>263</v>
      </c>
      <c r="D395" s="1" t="s">
        <v>1509</v>
      </c>
      <c r="E395" s="18">
        <v>0</v>
      </c>
    </row>
    <row r="396" spans="1:5" x14ac:dyDescent="0.25">
      <c r="A396" s="24" t="s">
        <v>1494</v>
      </c>
      <c r="B396" s="24" t="s">
        <v>1508</v>
      </c>
      <c r="C396" s="19" t="s">
        <v>263</v>
      </c>
      <c r="D396" s="1" t="s">
        <v>1512</v>
      </c>
      <c r="E396" s="18">
        <v>0</v>
      </c>
    </row>
    <row r="397" spans="1:5" x14ac:dyDescent="0.25">
      <c r="A397" s="24" t="s">
        <v>1494</v>
      </c>
      <c r="B397" s="24" t="s">
        <v>1508</v>
      </c>
      <c r="C397" s="19" t="s">
        <v>263</v>
      </c>
      <c r="D397" s="1" t="s">
        <v>265</v>
      </c>
      <c r="E397" s="18">
        <v>1</v>
      </c>
    </row>
    <row r="398" spans="1:5" x14ac:dyDescent="0.25">
      <c r="A398" s="24" t="s">
        <v>1226</v>
      </c>
      <c r="B398" s="24" t="s">
        <v>1228</v>
      </c>
      <c r="C398" s="19" t="s">
        <v>273</v>
      </c>
      <c r="D398" s="1" t="s">
        <v>281</v>
      </c>
      <c r="E398" s="18">
        <v>1</v>
      </c>
    </row>
    <row r="399" spans="1:5" x14ac:dyDescent="0.25">
      <c r="A399" s="24" t="s">
        <v>1226</v>
      </c>
      <c r="B399" s="24" t="s">
        <v>1228</v>
      </c>
      <c r="C399" s="19" t="s">
        <v>273</v>
      </c>
      <c r="D399" s="1" t="s">
        <v>283</v>
      </c>
      <c r="E399" s="18">
        <v>0</v>
      </c>
    </row>
    <row r="400" spans="1:5" x14ac:dyDescent="0.25">
      <c r="A400" s="24" t="s">
        <v>1226</v>
      </c>
      <c r="B400" s="24" t="s">
        <v>1228</v>
      </c>
      <c r="C400" s="19" t="s">
        <v>273</v>
      </c>
      <c r="D400" s="1" t="s">
        <v>275</v>
      </c>
      <c r="E400" s="18">
        <v>0</v>
      </c>
    </row>
    <row r="401" spans="1:5" x14ac:dyDescent="0.25">
      <c r="A401" s="24" t="s">
        <v>1226</v>
      </c>
      <c r="B401" s="24" t="s">
        <v>1228</v>
      </c>
      <c r="C401" s="19" t="s">
        <v>273</v>
      </c>
      <c r="D401" s="1" t="s">
        <v>1702</v>
      </c>
      <c r="E401" s="18">
        <v>2</v>
      </c>
    </row>
    <row r="402" spans="1:5" x14ac:dyDescent="0.25">
      <c r="A402" s="24" t="s">
        <v>1226</v>
      </c>
      <c r="B402" s="24" t="s">
        <v>1228</v>
      </c>
      <c r="C402" s="19" t="s">
        <v>273</v>
      </c>
      <c r="D402" s="1" t="s">
        <v>278</v>
      </c>
      <c r="E402" s="18">
        <v>2</v>
      </c>
    </row>
    <row r="403" spans="1:5" x14ac:dyDescent="0.25">
      <c r="A403" s="24" t="s">
        <v>1259</v>
      </c>
      <c r="B403" s="24" t="s">
        <v>1262</v>
      </c>
      <c r="C403" s="19" t="s">
        <v>284</v>
      </c>
      <c r="D403" s="1" t="s">
        <v>286</v>
      </c>
      <c r="E403" s="18">
        <v>1</v>
      </c>
    </row>
    <row r="404" spans="1:5" x14ac:dyDescent="0.25">
      <c r="A404" s="24" t="s">
        <v>1259</v>
      </c>
      <c r="B404" s="24" t="s">
        <v>1262</v>
      </c>
      <c r="C404" s="19" t="s">
        <v>284</v>
      </c>
      <c r="D404" s="1" t="s">
        <v>1263</v>
      </c>
      <c r="E404" s="18">
        <v>0</v>
      </c>
    </row>
    <row r="405" spans="1:5" x14ac:dyDescent="0.25">
      <c r="A405" s="24" t="s">
        <v>1259</v>
      </c>
      <c r="B405" s="24" t="s">
        <v>1262</v>
      </c>
      <c r="C405" s="19" t="s">
        <v>284</v>
      </c>
      <c r="D405" s="1" t="s">
        <v>797</v>
      </c>
      <c r="E405" s="18">
        <v>1</v>
      </c>
    </row>
    <row r="406" spans="1:5" x14ac:dyDescent="0.25">
      <c r="A406" s="24" t="s">
        <v>1259</v>
      </c>
      <c r="B406" s="24" t="s">
        <v>1262</v>
      </c>
      <c r="C406" s="19" t="s">
        <v>284</v>
      </c>
      <c r="D406" s="1" t="s">
        <v>1264</v>
      </c>
      <c r="E406" s="18">
        <v>0</v>
      </c>
    </row>
    <row r="407" spans="1:5" x14ac:dyDescent="0.25">
      <c r="A407" s="24" t="s">
        <v>1259</v>
      </c>
      <c r="B407" s="24" t="s">
        <v>1262</v>
      </c>
      <c r="C407" s="19" t="s">
        <v>284</v>
      </c>
      <c r="D407" s="1" t="s">
        <v>1265</v>
      </c>
      <c r="E407" s="18">
        <v>0</v>
      </c>
    </row>
    <row r="408" spans="1:5" x14ac:dyDescent="0.25">
      <c r="A408" s="24" t="s">
        <v>1259</v>
      </c>
      <c r="B408" s="24" t="s">
        <v>1262</v>
      </c>
      <c r="C408" s="19" t="s">
        <v>284</v>
      </c>
      <c r="D408" s="1" t="s">
        <v>801</v>
      </c>
      <c r="E408" s="18">
        <v>0</v>
      </c>
    </row>
    <row r="409" spans="1:5" x14ac:dyDescent="0.25">
      <c r="A409" s="24" t="s">
        <v>1259</v>
      </c>
      <c r="B409" s="24" t="s">
        <v>1262</v>
      </c>
      <c r="C409" s="19" t="s">
        <v>284</v>
      </c>
      <c r="D409" s="1" t="s">
        <v>1702</v>
      </c>
      <c r="E409" s="18">
        <v>1</v>
      </c>
    </row>
    <row r="410" spans="1:5" x14ac:dyDescent="0.25">
      <c r="A410" s="24" t="s">
        <v>1259</v>
      </c>
      <c r="B410" s="24" t="s">
        <v>1262</v>
      </c>
      <c r="C410" s="19" t="s">
        <v>284</v>
      </c>
      <c r="D410" s="1" t="s">
        <v>352</v>
      </c>
      <c r="E410" s="18">
        <v>0</v>
      </c>
    </row>
    <row r="411" spans="1:5" x14ac:dyDescent="0.25">
      <c r="A411" s="24" t="s">
        <v>1259</v>
      </c>
      <c r="B411" s="24" t="s">
        <v>1262</v>
      </c>
      <c r="C411" s="19" t="s">
        <v>284</v>
      </c>
      <c r="D411" s="1" t="s">
        <v>652</v>
      </c>
      <c r="E411" s="18">
        <v>0</v>
      </c>
    </row>
    <row r="412" spans="1:5" x14ac:dyDescent="0.25">
      <c r="A412" s="24" t="s">
        <v>1259</v>
      </c>
      <c r="B412" s="24" t="s">
        <v>1262</v>
      </c>
      <c r="C412" s="19" t="s">
        <v>284</v>
      </c>
      <c r="D412" s="1" t="s">
        <v>163</v>
      </c>
      <c r="E412" s="18">
        <v>1</v>
      </c>
    </row>
    <row r="413" spans="1:5" x14ac:dyDescent="0.25">
      <c r="A413" s="24" t="s">
        <v>1226</v>
      </c>
      <c r="B413" s="24" t="s">
        <v>1229</v>
      </c>
      <c r="C413" s="19" t="s">
        <v>289</v>
      </c>
      <c r="D413" s="1" t="s">
        <v>802</v>
      </c>
      <c r="E413" s="18">
        <v>0</v>
      </c>
    </row>
    <row r="414" spans="1:5" x14ac:dyDescent="0.25">
      <c r="A414" s="24" t="s">
        <v>1226</v>
      </c>
      <c r="B414" s="24" t="s">
        <v>1229</v>
      </c>
      <c r="C414" s="19" t="s">
        <v>289</v>
      </c>
      <c r="D414" s="1" t="s">
        <v>294</v>
      </c>
      <c r="E414" s="18">
        <v>2</v>
      </c>
    </row>
    <row r="415" spans="1:5" x14ac:dyDescent="0.25">
      <c r="A415" s="24" t="s">
        <v>1226</v>
      </c>
      <c r="B415" s="24" t="s">
        <v>1229</v>
      </c>
      <c r="C415" s="19" t="s">
        <v>289</v>
      </c>
      <c r="D415" s="1" t="s">
        <v>806</v>
      </c>
      <c r="E415" s="18">
        <v>0</v>
      </c>
    </row>
    <row r="416" spans="1:5" x14ac:dyDescent="0.25">
      <c r="A416" s="24" t="s">
        <v>1226</v>
      </c>
      <c r="B416" s="24" t="s">
        <v>1229</v>
      </c>
      <c r="C416" s="19" t="s">
        <v>289</v>
      </c>
      <c r="D416" s="1" t="s">
        <v>803</v>
      </c>
      <c r="E416" s="18">
        <v>0</v>
      </c>
    </row>
    <row r="417" spans="1:5" x14ac:dyDescent="0.25">
      <c r="A417" s="24" t="s">
        <v>1226</v>
      </c>
      <c r="B417" s="24" t="s">
        <v>1229</v>
      </c>
      <c r="C417" s="19" t="s">
        <v>289</v>
      </c>
      <c r="D417" s="1" t="s">
        <v>470</v>
      </c>
      <c r="E417" s="18">
        <v>1</v>
      </c>
    </row>
    <row r="418" spans="1:5" x14ac:dyDescent="0.25">
      <c r="A418" s="24" t="s">
        <v>1226</v>
      </c>
      <c r="B418" s="24" t="s">
        <v>1229</v>
      </c>
      <c r="C418" s="19" t="s">
        <v>289</v>
      </c>
      <c r="D418" s="1" t="s">
        <v>291</v>
      </c>
      <c r="E418" s="18">
        <v>2</v>
      </c>
    </row>
    <row r="419" spans="1:5" x14ac:dyDescent="0.25">
      <c r="A419" s="24" t="s">
        <v>1226</v>
      </c>
      <c r="B419" s="24" t="s">
        <v>1229</v>
      </c>
      <c r="C419" s="19" t="s">
        <v>289</v>
      </c>
      <c r="D419" s="1" t="s">
        <v>805</v>
      </c>
      <c r="E419" s="18">
        <v>0</v>
      </c>
    </row>
    <row r="420" spans="1:5" x14ac:dyDescent="0.25">
      <c r="A420" s="24" t="s">
        <v>1226</v>
      </c>
      <c r="B420" s="24" t="s">
        <v>1229</v>
      </c>
      <c r="C420" s="19" t="s">
        <v>289</v>
      </c>
      <c r="D420" s="1" t="s">
        <v>296</v>
      </c>
      <c r="E420" s="18">
        <v>1</v>
      </c>
    </row>
    <row r="421" spans="1:5" x14ac:dyDescent="0.25">
      <c r="A421" s="24" t="s">
        <v>1396</v>
      </c>
      <c r="B421" s="24" t="s">
        <v>1431</v>
      </c>
      <c r="C421" s="19" t="s">
        <v>297</v>
      </c>
      <c r="D421" s="1" t="s">
        <v>823</v>
      </c>
      <c r="E421" s="18">
        <v>0</v>
      </c>
    </row>
    <row r="422" spans="1:5" x14ac:dyDescent="0.25">
      <c r="A422" s="24" t="s">
        <v>1396</v>
      </c>
      <c r="B422" s="24" t="s">
        <v>1431</v>
      </c>
      <c r="C422" s="19" t="s">
        <v>297</v>
      </c>
      <c r="D422" s="1" t="s">
        <v>1443</v>
      </c>
      <c r="E422" s="18">
        <v>0</v>
      </c>
    </row>
    <row r="423" spans="1:5" x14ac:dyDescent="0.25">
      <c r="A423" s="24" t="s">
        <v>1396</v>
      </c>
      <c r="B423" s="24" t="s">
        <v>1431</v>
      </c>
      <c r="C423" s="19" t="s">
        <v>297</v>
      </c>
      <c r="D423" s="1" t="s">
        <v>1446</v>
      </c>
      <c r="E423" s="18">
        <v>0</v>
      </c>
    </row>
    <row r="424" spans="1:5" x14ac:dyDescent="0.25">
      <c r="A424" s="24" t="s">
        <v>1396</v>
      </c>
      <c r="B424" s="24" t="s">
        <v>1431</v>
      </c>
      <c r="C424" s="19" t="s">
        <v>297</v>
      </c>
      <c r="D424" s="1" t="s">
        <v>835</v>
      </c>
      <c r="E424" s="18">
        <v>0</v>
      </c>
    </row>
    <row r="425" spans="1:5" x14ac:dyDescent="0.25">
      <c r="A425" s="24" t="s">
        <v>1396</v>
      </c>
      <c r="B425" s="24" t="s">
        <v>1431</v>
      </c>
      <c r="C425" s="19" t="s">
        <v>297</v>
      </c>
      <c r="D425" s="1" t="s">
        <v>1434</v>
      </c>
      <c r="E425" s="18">
        <v>0</v>
      </c>
    </row>
    <row r="426" spans="1:5" x14ac:dyDescent="0.25">
      <c r="A426" s="24" t="s">
        <v>1396</v>
      </c>
      <c r="B426" s="24" t="s">
        <v>1431</v>
      </c>
      <c r="C426" s="19" t="s">
        <v>297</v>
      </c>
      <c r="D426" s="1" t="s">
        <v>1186</v>
      </c>
      <c r="E426" s="18">
        <v>0</v>
      </c>
    </row>
    <row r="427" spans="1:5" x14ac:dyDescent="0.25">
      <c r="A427" s="24" t="s">
        <v>1396</v>
      </c>
      <c r="B427" s="24" t="s">
        <v>1431</v>
      </c>
      <c r="C427" s="19" t="s">
        <v>297</v>
      </c>
      <c r="D427" s="1" t="s">
        <v>1442</v>
      </c>
      <c r="E427" s="18">
        <v>0</v>
      </c>
    </row>
    <row r="428" spans="1:5" x14ac:dyDescent="0.25">
      <c r="A428" s="24" t="s">
        <v>1396</v>
      </c>
      <c r="B428" s="24" t="s">
        <v>1431</v>
      </c>
      <c r="C428" s="19" t="s">
        <v>297</v>
      </c>
      <c r="D428" s="1" t="s">
        <v>829</v>
      </c>
      <c r="E428" s="18">
        <v>0</v>
      </c>
    </row>
    <row r="429" spans="1:5" x14ac:dyDescent="0.25">
      <c r="A429" s="24" t="s">
        <v>1396</v>
      </c>
      <c r="B429" s="24" t="s">
        <v>1431</v>
      </c>
      <c r="C429" s="19" t="s">
        <v>297</v>
      </c>
      <c r="D429" s="1" t="s">
        <v>1441</v>
      </c>
      <c r="E429" s="18">
        <v>0</v>
      </c>
    </row>
    <row r="430" spans="1:5" x14ac:dyDescent="0.25">
      <c r="A430" s="24" t="s">
        <v>1396</v>
      </c>
      <c r="B430" s="24" t="s">
        <v>1431</v>
      </c>
      <c r="C430" s="19" t="s">
        <v>297</v>
      </c>
      <c r="D430" s="1" t="s">
        <v>302</v>
      </c>
      <c r="E430" s="18">
        <v>3</v>
      </c>
    </row>
    <row r="431" spans="1:5" x14ac:dyDescent="0.25">
      <c r="A431" s="24" t="s">
        <v>1396</v>
      </c>
      <c r="B431" s="24" t="s">
        <v>1431</v>
      </c>
      <c r="C431" s="19" t="s">
        <v>297</v>
      </c>
      <c r="D431" s="1" t="s">
        <v>1445</v>
      </c>
      <c r="E431" s="18">
        <v>0</v>
      </c>
    </row>
    <row r="432" spans="1:5" x14ac:dyDescent="0.25">
      <c r="A432" s="24" t="s">
        <v>1396</v>
      </c>
      <c r="B432" s="24" t="s">
        <v>1431</v>
      </c>
      <c r="C432" s="19" t="s">
        <v>297</v>
      </c>
      <c r="D432" s="1" t="s">
        <v>817</v>
      </c>
      <c r="E432" s="18">
        <v>0</v>
      </c>
    </row>
    <row r="433" spans="1:5" x14ac:dyDescent="0.25">
      <c r="A433" s="24" t="s">
        <v>1396</v>
      </c>
      <c r="B433" s="24" t="s">
        <v>1431</v>
      </c>
      <c r="C433" s="19" t="s">
        <v>297</v>
      </c>
      <c r="D433" s="1" t="s">
        <v>299</v>
      </c>
      <c r="E433" s="18">
        <v>2</v>
      </c>
    </row>
    <row r="434" spans="1:5" x14ac:dyDescent="0.25">
      <c r="A434" s="24" t="s">
        <v>1396</v>
      </c>
      <c r="B434" s="24" t="s">
        <v>1431</v>
      </c>
      <c r="C434" s="19" t="s">
        <v>297</v>
      </c>
      <c r="D434" s="1" t="s">
        <v>1440</v>
      </c>
      <c r="E434" s="18">
        <v>0</v>
      </c>
    </row>
    <row r="435" spans="1:5" x14ac:dyDescent="0.25">
      <c r="A435" s="24" t="s">
        <v>1396</v>
      </c>
      <c r="B435" s="24" t="s">
        <v>1431</v>
      </c>
      <c r="C435" s="19" t="s">
        <v>297</v>
      </c>
      <c r="D435" s="1" t="s">
        <v>809</v>
      </c>
      <c r="E435" s="18">
        <v>0</v>
      </c>
    </row>
    <row r="436" spans="1:5" x14ac:dyDescent="0.25">
      <c r="A436" s="24" t="s">
        <v>1396</v>
      </c>
      <c r="B436" s="24" t="s">
        <v>1431</v>
      </c>
      <c r="C436" s="19" t="s">
        <v>297</v>
      </c>
      <c r="D436" s="1" t="s">
        <v>1444</v>
      </c>
      <c r="E436" s="18">
        <v>0</v>
      </c>
    </row>
    <row r="437" spans="1:5" x14ac:dyDescent="0.25">
      <c r="A437" s="24" t="s">
        <v>1396</v>
      </c>
      <c r="B437" s="24">
        <v>26</v>
      </c>
      <c r="C437" s="19" t="s">
        <v>297</v>
      </c>
      <c r="D437" s="1" t="s">
        <v>1150</v>
      </c>
      <c r="E437" s="18">
        <v>0</v>
      </c>
    </row>
    <row r="438" spans="1:5" x14ac:dyDescent="0.25">
      <c r="A438" s="24" t="s">
        <v>1396</v>
      </c>
      <c r="B438" s="24" t="s">
        <v>1431</v>
      </c>
      <c r="C438" s="19" t="s">
        <v>297</v>
      </c>
      <c r="D438" s="1" t="s">
        <v>1447</v>
      </c>
      <c r="E438" s="18">
        <v>0</v>
      </c>
    </row>
    <row r="439" spans="1:5" x14ac:dyDescent="0.25">
      <c r="A439" s="24" t="s">
        <v>1396</v>
      </c>
      <c r="B439" s="24" t="s">
        <v>1431</v>
      </c>
      <c r="C439" s="19" t="s">
        <v>297</v>
      </c>
      <c r="D439" s="1" t="s">
        <v>1433</v>
      </c>
      <c r="E439" s="18">
        <v>0</v>
      </c>
    </row>
    <row r="440" spans="1:5" x14ac:dyDescent="0.25">
      <c r="A440" s="24" t="s">
        <v>1396</v>
      </c>
      <c r="B440" s="24" t="s">
        <v>1431</v>
      </c>
      <c r="C440" s="19" t="s">
        <v>297</v>
      </c>
      <c r="D440" s="1" t="s">
        <v>821</v>
      </c>
      <c r="E440" s="18">
        <v>0</v>
      </c>
    </row>
    <row r="441" spans="1:5" x14ac:dyDescent="0.25">
      <c r="A441" s="24" t="s">
        <v>1396</v>
      </c>
      <c r="B441" s="24" t="s">
        <v>1431</v>
      </c>
      <c r="C441" s="19" t="s">
        <v>297</v>
      </c>
      <c r="D441" s="1" t="s">
        <v>815</v>
      </c>
      <c r="E441" s="18">
        <v>1</v>
      </c>
    </row>
    <row r="442" spans="1:5" x14ac:dyDescent="0.25">
      <c r="A442" s="24" t="s">
        <v>1396</v>
      </c>
      <c r="B442" s="24" t="s">
        <v>1431</v>
      </c>
      <c r="C442" s="19" t="s">
        <v>297</v>
      </c>
      <c r="D442" s="1" t="s">
        <v>827</v>
      </c>
      <c r="E442" s="18">
        <v>0</v>
      </c>
    </row>
    <row r="443" spans="1:5" x14ac:dyDescent="0.25">
      <c r="A443" s="24" t="s">
        <v>1396</v>
      </c>
      <c r="B443" s="24" t="s">
        <v>1431</v>
      </c>
      <c r="C443" s="19" t="s">
        <v>297</v>
      </c>
      <c r="D443" s="1" t="s">
        <v>1448</v>
      </c>
      <c r="E443" s="18">
        <v>0</v>
      </c>
    </row>
    <row r="444" spans="1:5" x14ac:dyDescent="0.25">
      <c r="A444" s="24" t="s">
        <v>1396</v>
      </c>
      <c r="B444" s="24" t="s">
        <v>1431</v>
      </c>
      <c r="C444" s="19" t="s">
        <v>297</v>
      </c>
      <c r="D444" s="1" t="s">
        <v>1438</v>
      </c>
      <c r="E444" s="18">
        <v>0</v>
      </c>
    </row>
    <row r="445" spans="1:5" x14ac:dyDescent="0.25">
      <c r="A445" s="24" t="s">
        <v>1396</v>
      </c>
      <c r="B445" s="24" t="s">
        <v>1431</v>
      </c>
      <c r="C445" s="19" t="s">
        <v>297</v>
      </c>
      <c r="D445" s="1" t="s">
        <v>1435</v>
      </c>
      <c r="E445" s="18">
        <v>0</v>
      </c>
    </row>
    <row r="446" spans="1:5" x14ac:dyDescent="0.25">
      <c r="A446" s="24" t="s">
        <v>1396</v>
      </c>
      <c r="B446" s="24">
        <v>26</v>
      </c>
      <c r="C446" s="19" t="s">
        <v>297</v>
      </c>
      <c r="D446" s="1" t="s">
        <v>1165</v>
      </c>
      <c r="E446" s="18">
        <v>1</v>
      </c>
    </row>
    <row r="447" spans="1:5" x14ac:dyDescent="0.25">
      <c r="A447" s="24" t="s">
        <v>1396</v>
      </c>
      <c r="B447" s="24" t="s">
        <v>1431</v>
      </c>
      <c r="C447" s="19" t="s">
        <v>297</v>
      </c>
      <c r="D447" s="1" t="s">
        <v>1165</v>
      </c>
      <c r="E447" s="18">
        <v>0</v>
      </c>
    </row>
    <row r="448" spans="1:5" x14ac:dyDescent="0.25">
      <c r="A448" s="24" t="s">
        <v>1396</v>
      </c>
      <c r="B448" s="24" t="s">
        <v>1431</v>
      </c>
      <c r="C448" s="19" t="s">
        <v>297</v>
      </c>
      <c r="D448" s="1" t="s">
        <v>1436</v>
      </c>
      <c r="E448" s="18">
        <v>0</v>
      </c>
    </row>
    <row r="449" spans="1:5" x14ac:dyDescent="0.25">
      <c r="A449" s="24" t="s">
        <v>1396</v>
      </c>
      <c r="B449" s="24" t="s">
        <v>1431</v>
      </c>
      <c r="C449" s="19" t="s">
        <v>297</v>
      </c>
      <c r="D449" s="1" t="s">
        <v>831</v>
      </c>
      <c r="E449" s="18">
        <v>0</v>
      </c>
    </row>
    <row r="450" spans="1:5" x14ac:dyDescent="0.25">
      <c r="A450" s="24" t="s">
        <v>1396</v>
      </c>
      <c r="B450" s="24" t="s">
        <v>1431</v>
      </c>
      <c r="C450" s="19" t="s">
        <v>297</v>
      </c>
      <c r="D450" s="1" t="s">
        <v>1702</v>
      </c>
      <c r="E450" s="18">
        <v>0</v>
      </c>
    </row>
    <row r="451" spans="1:5" x14ac:dyDescent="0.25">
      <c r="A451" s="24" t="s">
        <v>1396</v>
      </c>
      <c r="B451" s="24" t="s">
        <v>1431</v>
      </c>
      <c r="C451" s="19" t="s">
        <v>297</v>
      </c>
      <c r="D451" s="1" t="s">
        <v>813</v>
      </c>
      <c r="E451" s="18">
        <v>0</v>
      </c>
    </row>
    <row r="452" spans="1:5" x14ac:dyDescent="0.25">
      <c r="A452" s="24" t="s">
        <v>1396</v>
      </c>
      <c r="B452" s="24" t="s">
        <v>1431</v>
      </c>
      <c r="C452" s="19" t="s">
        <v>297</v>
      </c>
      <c r="D452" s="1" t="s">
        <v>1437</v>
      </c>
      <c r="E452" s="18">
        <v>0</v>
      </c>
    </row>
    <row r="453" spans="1:5" x14ac:dyDescent="0.25">
      <c r="A453" s="24" t="s">
        <v>1396</v>
      </c>
      <c r="B453" s="24" t="s">
        <v>1431</v>
      </c>
      <c r="C453" s="19" t="s">
        <v>297</v>
      </c>
      <c r="D453" s="1" t="s">
        <v>1432</v>
      </c>
      <c r="E453" s="18">
        <v>0</v>
      </c>
    </row>
    <row r="454" spans="1:5" x14ac:dyDescent="0.25">
      <c r="A454" s="24" t="s">
        <v>1396</v>
      </c>
      <c r="B454" s="24" t="s">
        <v>1431</v>
      </c>
      <c r="C454" s="19" t="s">
        <v>297</v>
      </c>
      <c r="D454" s="1" t="s">
        <v>814</v>
      </c>
      <c r="E454" s="18">
        <v>0</v>
      </c>
    </row>
    <row r="455" spans="1:5" x14ac:dyDescent="0.25">
      <c r="A455" s="24" t="s">
        <v>1396</v>
      </c>
      <c r="B455" s="24" t="s">
        <v>1431</v>
      </c>
      <c r="C455" s="19" t="s">
        <v>297</v>
      </c>
      <c r="D455" s="1" t="s">
        <v>745</v>
      </c>
      <c r="E455" s="18">
        <v>0</v>
      </c>
    </row>
    <row r="456" spans="1:5" x14ac:dyDescent="0.25">
      <c r="A456" s="24" t="s">
        <v>1396</v>
      </c>
      <c r="B456" s="24" t="s">
        <v>1431</v>
      </c>
      <c r="C456" s="19" t="s">
        <v>297</v>
      </c>
      <c r="D456" s="1" t="s">
        <v>1439</v>
      </c>
      <c r="E456" s="18">
        <v>0</v>
      </c>
    </row>
    <row r="457" spans="1:5" x14ac:dyDescent="0.25">
      <c r="A457" s="24" t="s">
        <v>1396</v>
      </c>
      <c r="B457" s="24" t="s">
        <v>1431</v>
      </c>
      <c r="C457" s="19" t="s">
        <v>297</v>
      </c>
      <c r="D457" s="1" t="s">
        <v>811</v>
      </c>
      <c r="E457" s="18">
        <v>0</v>
      </c>
    </row>
    <row r="458" spans="1:5" x14ac:dyDescent="0.25">
      <c r="A458" s="24" t="s">
        <v>1396</v>
      </c>
      <c r="B458" s="24" t="s">
        <v>1449</v>
      </c>
      <c r="C458" s="19" t="s">
        <v>303</v>
      </c>
      <c r="D458" s="1" t="s">
        <v>1459</v>
      </c>
      <c r="E458" s="18">
        <v>0</v>
      </c>
    </row>
    <row r="459" spans="1:5" x14ac:dyDescent="0.25">
      <c r="A459" s="24" t="s">
        <v>1396</v>
      </c>
      <c r="B459" s="24" t="s">
        <v>1449</v>
      </c>
      <c r="C459" s="19" t="s">
        <v>303</v>
      </c>
      <c r="D459" s="1" t="s">
        <v>1455</v>
      </c>
      <c r="E459" s="18">
        <v>0</v>
      </c>
    </row>
    <row r="460" spans="1:5" x14ac:dyDescent="0.25">
      <c r="A460" s="24" t="s">
        <v>1396</v>
      </c>
      <c r="B460" s="24" t="s">
        <v>1449</v>
      </c>
      <c r="C460" s="19" t="s">
        <v>303</v>
      </c>
      <c r="D460" s="1" t="s">
        <v>1454</v>
      </c>
      <c r="E460" s="18">
        <v>0</v>
      </c>
    </row>
    <row r="461" spans="1:5" x14ac:dyDescent="0.25">
      <c r="A461" s="24" t="s">
        <v>1396</v>
      </c>
      <c r="B461" s="24" t="s">
        <v>1449</v>
      </c>
      <c r="C461" s="19" t="s">
        <v>303</v>
      </c>
      <c r="D461" s="1" t="s">
        <v>1187</v>
      </c>
      <c r="E461" s="18">
        <v>0</v>
      </c>
    </row>
    <row r="462" spans="1:5" x14ac:dyDescent="0.25">
      <c r="A462" s="24" t="s">
        <v>1396</v>
      </c>
      <c r="B462" s="24" t="s">
        <v>1449</v>
      </c>
      <c r="C462" s="19" t="s">
        <v>303</v>
      </c>
      <c r="D462" s="1" t="s">
        <v>839</v>
      </c>
      <c r="E462" s="18">
        <v>0</v>
      </c>
    </row>
    <row r="463" spans="1:5" x14ac:dyDescent="0.25">
      <c r="A463" s="24" t="s">
        <v>1396</v>
      </c>
      <c r="B463" s="24" t="s">
        <v>1449</v>
      </c>
      <c r="C463" s="19" t="s">
        <v>303</v>
      </c>
      <c r="D463" s="1" t="s">
        <v>309</v>
      </c>
      <c r="E463" s="18">
        <v>0</v>
      </c>
    </row>
    <row r="464" spans="1:5" x14ac:dyDescent="0.25">
      <c r="A464" s="24" t="s">
        <v>1396</v>
      </c>
      <c r="B464" s="24" t="s">
        <v>1449</v>
      </c>
      <c r="C464" s="19" t="s">
        <v>303</v>
      </c>
      <c r="D464" s="1" t="s">
        <v>393</v>
      </c>
      <c r="E464" s="18">
        <v>0</v>
      </c>
    </row>
    <row r="465" spans="1:5" x14ac:dyDescent="0.25">
      <c r="A465" s="24" t="s">
        <v>1396</v>
      </c>
      <c r="B465" s="24" t="s">
        <v>1449</v>
      </c>
      <c r="C465" s="19" t="s">
        <v>303</v>
      </c>
      <c r="D465" s="1" t="s">
        <v>1451</v>
      </c>
      <c r="E465" s="18">
        <v>0</v>
      </c>
    </row>
    <row r="466" spans="1:5" x14ac:dyDescent="0.25">
      <c r="A466" s="24" t="s">
        <v>1396</v>
      </c>
      <c r="B466" s="24" t="s">
        <v>1449</v>
      </c>
      <c r="C466" s="19" t="s">
        <v>303</v>
      </c>
      <c r="D466" s="1" t="s">
        <v>1452</v>
      </c>
      <c r="E466" s="18">
        <v>0</v>
      </c>
    </row>
    <row r="467" spans="1:5" x14ac:dyDescent="0.25">
      <c r="A467" s="24" t="s">
        <v>1396</v>
      </c>
      <c r="B467" s="24" t="s">
        <v>1449</v>
      </c>
      <c r="C467" s="19" t="s">
        <v>303</v>
      </c>
      <c r="D467" s="1" t="s">
        <v>1458</v>
      </c>
      <c r="E467" s="18">
        <v>0</v>
      </c>
    </row>
    <row r="468" spans="1:5" x14ac:dyDescent="0.25">
      <c r="A468" s="24" t="s">
        <v>1396</v>
      </c>
      <c r="B468" s="24" t="s">
        <v>1449</v>
      </c>
      <c r="C468" s="19" t="s">
        <v>303</v>
      </c>
      <c r="D468" s="1" t="s">
        <v>1457</v>
      </c>
      <c r="E468" s="18">
        <v>0</v>
      </c>
    </row>
    <row r="469" spans="1:5" x14ac:dyDescent="0.25">
      <c r="A469" s="24" t="s">
        <v>1396</v>
      </c>
      <c r="B469" s="24" t="s">
        <v>1449</v>
      </c>
      <c r="C469" s="19" t="s">
        <v>303</v>
      </c>
      <c r="D469" s="1" t="s">
        <v>1108</v>
      </c>
      <c r="E469" s="18">
        <v>0</v>
      </c>
    </row>
    <row r="470" spans="1:5" x14ac:dyDescent="0.25">
      <c r="A470" s="24" t="s">
        <v>1396</v>
      </c>
      <c r="B470" s="24" t="s">
        <v>1449</v>
      </c>
      <c r="C470" s="19" t="s">
        <v>303</v>
      </c>
      <c r="D470" s="1" t="s">
        <v>1450</v>
      </c>
      <c r="E470" s="18">
        <v>0</v>
      </c>
    </row>
    <row r="471" spans="1:5" x14ac:dyDescent="0.25">
      <c r="A471" s="24" t="s">
        <v>1396</v>
      </c>
      <c r="B471" s="24" t="s">
        <v>1449</v>
      </c>
      <c r="C471" s="19" t="s">
        <v>303</v>
      </c>
      <c r="D471" s="1" t="s">
        <v>843</v>
      </c>
      <c r="E471" s="18">
        <v>0</v>
      </c>
    </row>
    <row r="472" spans="1:5" x14ac:dyDescent="0.25">
      <c r="A472" s="24" t="s">
        <v>1396</v>
      </c>
      <c r="B472" s="24" t="s">
        <v>1449</v>
      </c>
      <c r="C472" s="19" t="s">
        <v>303</v>
      </c>
      <c r="D472" s="1" t="s">
        <v>305</v>
      </c>
      <c r="E472" s="18">
        <v>7</v>
      </c>
    </row>
    <row r="473" spans="1:5" x14ac:dyDescent="0.25">
      <c r="A473" s="24" t="s">
        <v>1396</v>
      </c>
      <c r="B473" s="24" t="s">
        <v>1449</v>
      </c>
      <c r="C473" s="19" t="s">
        <v>303</v>
      </c>
      <c r="D473" s="1" t="s">
        <v>1702</v>
      </c>
      <c r="E473" s="18">
        <v>0</v>
      </c>
    </row>
    <row r="474" spans="1:5" x14ac:dyDescent="0.25">
      <c r="A474" s="24" t="s">
        <v>1396</v>
      </c>
      <c r="B474" s="24" t="s">
        <v>1449</v>
      </c>
      <c r="C474" s="19" t="s">
        <v>303</v>
      </c>
      <c r="D474" s="1" t="s">
        <v>1460</v>
      </c>
      <c r="E474" s="18">
        <v>0</v>
      </c>
    </row>
    <row r="475" spans="1:5" x14ac:dyDescent="0.25">
      <c r="A475" s="24" t="s">
        <v>1396</v>
      </c>
      <c r="B475" s="24" t="s">
        <v>1449</v>
      </c>
      <c r="C475" s="19" t="s">
        <v>303</v>
      </c>
      <c r="D475" s="1" t="s">
        <v>1456</v>
      </c>
      <c r="E475" s="18">
        <v>0</v>
      </c>
    </row>
    <row r="476" spans="1:5" x14ac:dyDescent="0.25">
      <c r="A476" s="24" t="s">
        <v>1396</v>
      </c>
      <c r="B476" s="24" t="s">
        <v>1449</v>
      </c>
      <c r="C476" s="19" t="s">
        <v>303</v>
      </c>
      <c r="D476" s="1" t="s">
        <v>841</v>
      </c>
      <c r="E476" s="18">
        <v>0</v>
      </c>
    </row>
    <row r="477" spans="1:5" x14ac:dyDescent="0.25">
      <c r="A477" s="24" t="s">
        <v>1396</v>
      </c>
      <c r="B477" s="24" t="s">
        <v>1449</v>
      </c>
      <c r="C477" s="19" t="s">
        <v>303</v>
      </c>
      <c r="D477" s="1" t="s">
        <v>846</v>
      </c>
      <c r="E477" s="18">
        <v>1</v>
      </c>
    </row>
    <row r="478" spans="1:5" x14ac:dyDescent="0.25">
      <c r="A478" s="24" t="s">
        <v>1396</v>
      </c>
      <c r="B478" s="24" t="s">
        <v>1449</v>
      </c>
      <c r="C478" s="19" t="s">
        <v>303</v>
      </c>
      <c r="D478" s="1" t="s">
        <v>848</v>
      </c>
      <c r="E478" s="18">
        <v>0</v>
      </c>
    </row>
    <row r="479" spans="1:5" x14ac:dyDescent="0.25">
      <c r="A479" s="24" t="s">
        <v>1396</v>
      </c>
      <c r="B479" s="24" t="s">
        <v>1449</v>
      </c>
      <c r="C479" s="19" t="s">
        <v>303</v>
      </c>
      <c r="D479" s="1" t="s">
        <v>1462</v>
      </c>
      <c r="E479" s="18">
        <v>0</v>
      </c>
    </row>
    <row r="480" spans="1:5" x14ac:dyDescent="0.25">
      <c r="A480" s="24" t="s">
        <v>1396</v>
      </c>
      <c r="B480" s="24" t="s">
        <v>1449</v>
      </c>
      <c r="C480" s="19" t="s">
        <v>303</v>
      </c>
      <c r="D480" s="1" t="s">
        <v>1453</v>
      </c>
      <c r="E480" s="18">
        <v>0</v>
      </c>
    </row>
    <row r="481" spans="1:5" x14ac:dyDescent="0.25">
      <c r="A481" s="24" t="s">
        <v>1396</v>
      </c>
      <c r="B481" s="24" t="s">
        <v>1449</v>
      </c>
      <c r="C481" s="19" t="s">
        <v>303</v>
      </c>
      <c r="D481" s="1" t="s">
        <v>1188</v>
      </c>
      <c r="E481" s="18">
        <v>0</v>
      </c>
    </row>
    <row r="482" spans="1:5" x14ac:dyDescent="0.25">
      <c r="A482" s="24" t="s">
        <v>1396</v>
      </c>
      <c r="B482" s="24" t="s">
        <v>1449</v>
      </c>
      <c r="C482" s="19" t="s">
        <v>303</v>
      </c>
      <c r="D482" s="1" t="s">
        <v>1461</v>
      </c>
      <c r="E482" s="18">
        <v>0</v>
      </c>
    </row>
    <row r="483" spans="1:5" x14ac:dyDescent="0.25">
      <c r="A483" s="24" t="s">
        <v>1288</v>
      </c>
      <c r="B483" s="24" t="s">
        <v>1343</v>
      </c>
      <c r="C483" s="19" t="s">
        <v>311</v>
      </c>
      <c r="D483" s="1" t="s">
        <v>1354</v>
      </c>
      <c r="E483" s="18">
        <v>0</v>
      </c>
    </row>
    <row r="484" spans="1:5" x14ac:dyDescent="0.25">
      <c r="A484" s="24" t="s">
        <v>1288</v>
      </c>
      <c r="B484" s="24" t="s">
        <v>1343</v>
      </c>
      <c r="C484" s="19" t="s">
        <v>311</v>
      </c>
      <c r="D484" s="1" t="s">
        <v>1357</v>
      </c>
      <c r="E484" s="18">
        <v>0</v>
      </c>
    </row>
    <row r="485" spans="1:5" x14ac:dyDescent="0.25">
      <c r="A485" s="24" t="s">
        <v>1288</v>
      </c>
      <c r="B485" s="24" t="s">
        <v>1343</v>
      </c>
      <c r="C485" s="19" t="s">
        <v>311</v>
      </c>
      <c r="D485" s="1" t="s">
        <v>851</v>
      </c>
      <c r="E485" s="18">
        <v>0</v>
      </c>
    </row>
    <row r="486" spans="1:5" x14ac:dyDescent="0.25">
      <c r="A486" s="24" t="s">
        <v>1288</v>
      </c>
      <c r="B486" s="24" t="s">
        <v>1343</v>
      </c>
      <c r="C486" s="19" t="s">
        <v>311</v>
      </c>
      <c r="D486" s="1" t="s">
        <v>1345</v>
      </c>
      <c r="E486" s="18">
        <v>0</v>
      </c>
    </row>
    <row r="487" spans="1:5" x14ac:dyDescent="0.25">
      <c r="A487" s="24" t="s">
        <v>1288</v>
      </c>
      <c r="B487" s="24" t="s">
        <v>1343</v>
      </c>
      <c r="C487" s="19" t="s">
        <v>311</v>
      </c>
      <c r="D487" s="1" t="s">
        <v>1353</v>
      </c>
      <c r="E487" s="18">
        <v>0</v>
      </c>
    </row>
    <row r="488" spans="1:5" x14ac:dyDescent="0.25">
      <c r="A488" s="24" t="s">
        <v>1288</v>
      </c>
      <c r="B488" s="24" t="s">
        <v>1343</v>
      </c>
      <c r="C488" s="19" t="s">
        <v>311</v>
      </c>
      <c r="D488" s="1" t="s">
        <v>1351</v>
      </c>
      <c r="E488" s="18">
        <v>0</v>
      </c>
    </row>
    <row r="489" spans="1:5" x14ac:dyDescent="0.25">
      <c r="A489" s="24" t="s">
        <v>1288</v>
      </c>
      <c r="B489" s="24" t="s">
        <v>1343</v>
      </c>
      <c r="C489" s="19" t="s">
        <v>311</v>
      </c>
      <c r="D489" s="1" t="s">
        <v>1352</v>
      </c>
      <c r="E489" s="18">
        <v>0</v>
      </c>
    </row>
    <row r="490" spans="1:5" x14ac:dyDescent="0.25">
      <c r="A490" s="24" t="s">
        <v>1288</v>
      </c>
      <c r="B490" s="24" t="s">
        <v>1343</v>
      </c>
      <c r="C490" s="19" t="s">
        <v>311</v>
      </c>
      <c r="D490" s="1" t="s">
        <v>1190</v>
      </c>
      <c r="E490" s="18">
        <v>0</v>
      </c>
    </row>
    <row r="491" spans="1:5" x14ac:dyDescent="0.25">
      <c r="A491" s="24" t="s">
        <v>1288</v>
      </c>
      <c r="B491" s="24" t="s">
        <v>1343</v>
      </c>
      <c r="C491" s="19" t="s">
        <v>311</v>
      </c>
      <c r="D491" s="1" t="s">
        <v>854</v>
      </c>
      <c r="E491" s="18">
        <v>1</v>
      </c>
    </row>
    <row r="492" spans="1:5" x14ac:dyDescent="0.25">
      <c r="A492" s="24" t="s">
        <v>1288</v>
      </c>
      <c r="B492" s="24" t="s">
        <v>1343</v>
      </c>
      <c r="C492" s="19" t="s">
        <v>311</v>
      </c>
      <c r="D492" s="1" t="s">
        <v>1189</v>
      </c>
      <c r="E492" s="18">
        <v>0</v>
      </c>
    </row>
    <row r="493" spans="1:5" x14ac:dyDescent="0.25">
      <c r="A493" s="24" t="s">
        <v>1288</v>
      </c>
      <c r="B493" s="24" t="s">
        <v>1343</v>
      </c>
      <c r="C493" s="19" t="s">
        <v>311</v>
      </c>
      <c r="D493" s="1" t="s">
        <v>1356</v>
      </c>
      <c r="E493" s="18">
        <v>0</v>
      </c>
    </row>
    <row r="494" spans="1:5" x14ac:dyDescent="0.25">
      <c r="A494" s="24" t="s">
        <v>1288</v>
      </c>
      <c r="B494" s="24" t="s">
        <v>1343</v>
      </c>
      <c r="C494" s="19" t="s">
        <v>311</v>
      </c>
      <c r="D494" s="1" t="s">
        <v>312</v>
      </c>
      <c r="E494" s="18">
        <v>1</v>
      </c>
    </row>
    <row r="495" spans="1:5" x14ac:dyDescent="0.25">
      <c r="A495" s="24" t="s">
        <v>1288</v>
      </c>
      <c r="B495" s="24" t="s">
        <v>1343</v>
      </c>
      <c r="C495" s="19" t="s">
        <v>311</v>
      </c>
      <c r="D495" s="1" t="s">
        <v>1344</v>
      </c>
      <c r="E495" s="18">
        <v>0</v>
      </c>
    </row>
    <row r="496" spans="1:5" x14ac:dyDescent="0.25">
      <c r="A496" s="24" t="s">
        <v>1288</v>
      </c>
      <c r="B496" s="24" t="s">
        <v>1343</v>
      </c>
      <c r="C496" s="19" t="s">
        <v>311</v>
      </c>
      <c r="D496" s="1" t="s">
        <v>1349</v>
      </c>
      <c r="E496" s="18">
        <v>0</v>
      </c>
    </row>
    <row r="497" spans="1:5" x14ac:dyDescent="0.25">
      <c r="A497" s="24" t="s">
        <v>1288</v>
      </c>
      <c r="B497" s="24" t="s">
        <v>1343</v>
      </c>
      <c r="C497" s="19" t="s">
        <v>311</v>
      </c>
      <c r="D497" s="1" t="s">
        <v>501</v>
      </c>
      <c r="E497" s="18">
        <v>0</v>
      </c>
    </row>
    <row r="498" spans="1:5" x14ac:dyDescent="0.25">
      <c r="A498" s="24" t="s">
        <v>1288</v>
      </c>
      <c r="B498" s="24" t="s">
        <v>1343</v>
      </c>
      <c r="C498" s="19" t="s">
        <v>311</v>
      </c>
      <c r="D498" s="1" t="s">
        <v>856</v>
      </c>
      <c r="E498" s="18">
        <v>0</v>
      </c>
    </row>
    <row r="499" spans="1:5" x14ac:dyDescent="0.25">
      <c r="A499" s="24" t="s">
        <v>1288</v>
      </c>
      <c r="B499" s="24" t="s">
        <v>1343</v>
      </c>
      <c r="C499" s="19" t="s">
        <v>311</v>
      </c>
      <c r="D499" s="1" t="s">
        <v>1702</v>
      </c>
      <c r="E499" s="18">
        <v>0</v>
      </c>
    </row>
    <row r="500" spans="1:5" x14ac:dyDescent="0.25">
      <c r="A500" s="24" t="s">
        <v>1288</v>
      </c>
      <c r="B500" s="24" t="s">
        <v>1343</v>
      </c>
      <c r="C500" s="19" t="s">
        <v>311</v>
      </c>
      <c r="D500" s="1" t="s">
        <v>1355</v>
      </c>
      <c r="E500" s="18">
        <v>0</v>
      </c>
    </row>
    <row r="501" spans="1:5" x14ac:dyDescent="0.25">
      <c r="A501" s="24" t="s">
        <v>1288</v>
      </c>
      <c r="B501" s="24" t="s">
        <v>1343</v>
      </c>
      <c r="C501" s="19" t="s">
        <v>311</v>
      </c>
      <c r="D501" s="1" t="s">
        <v>1348</v>
      </c>
      <c r="E501" s="18">
        <v>0</v>
      </c>
    </row>
    <row r="502" spans="1:5" x14ac:dyDescent="0.25">
      <c r="A502" s="24" t="s">
        <v>1288</v>
      </c>
      <c r="B502" s="24" t="s">
        <v>1343</v>
      </c>
      <c r="C502" s="19" t="s">
        <v>311</v>
      </c>
      <c r="D502" s="1" t="s">
        <v>1347</v>
      </c>
      <c r="E502" s="18">
        <v>0</v>
      </c>
    </row>
    <row r="503" spans="1:5" x14ac:dyDescent="0.25">
      <c r="A503" s="24" t="s">
        <v>1288</v>
      </c>
      <c r="B503" s="24" t="s">
        <v>1343</v>
      </c>
      <c r="C503" s="19" t="s">
        <v>311</v>
      </c>
      <c r="D503" s="1" t="s">
        <v>1350</v>
      </c>
      <c r="E503" s="18">
        <v>0</v>
      </c>
    </row>
    <row r="504" spans="1:5" x14ac:dyDescent="0.25">
      <c r="A504" s="24" t="s">
        <v>1288</v>
      </c>
      <c r="B504" s="24" t="s">
        <v>1343</v>
      </c>
      <c r="C504" s="19" t="s">
        <v>311</v>
      </c>
      <c r="D504" s="1" t="s">
        <v>857</v>
      </c>
      <c r="E504" s="18">
        <v>0</v>
      </c>
    </row>
    <row r="505" spans="1:5" x14ac:dyDescent="0.25">
      <c r="A505" s="24" t="s">
        <v>1288</v>
      </c>
      <c r="B505" s="24" t="s">
        <v>1343</v>
      </c>
      <c r="C505" s="19" t="s">
        <v>311</v>
      </c>
      <c r="D505" s="1" t="s">
        <v>1346</v>
      </c>
      <c r="E505" s="18">
        <v>0</v>
      </c>
    </row>
    <row r="506" spans="1:5" x14ac:dyDescent="0.25">
      <c r="A506" s="24" t="s">
        <v>1587</v>
      </c>
      <c r="B506" s="24" t="s">
        <v>1616</v>
      </c>
      <c r="C506" s="19" t="s">
        <v>313</v>
      </c>
      <c r="D506" s="1" t="s">
        <v>868</v>
      </c>
      <c r="E506" s="18">
        <v>0</v>
      </c>
    </row>
    <row r="507" spans="1:5" x14ac:dyDescent="0.25">
      <c r="A507" s="24" t="s">
        <v>1587</v>
      </c>
      <c r="B507" s="24" t="s">
        <v>1616</v>
      </c>
      <c r="C507" s="19" t="s">
        <v>313</v>
      </c>
      <c r="D507" s="1" t="s">
        <v>1414</v>
      </c>
      <c r="E507" s="18">
        <v>0</v>
      </c>
    </row>
    <row r="508" spans="1:5" x14ac:dyDescent="0.25">
      <c r="A508" s="24" t="s">
        <v>1587</v>
      </c>
      <c r="B508" s="24" t="s">
        <v>1616</v>
      </c>
      <c r="C508" s="19" t="s">
        <v>313</v>
      </c>
      <c r="D508" s="1" t="s">
        <v>860</v>
      </c>
      <c r="E508" s="18">
        <v>0</v>
      </c>
    </row>
    <row r="509" spans="1:5" x14ac:dyDescent="0.25">
      <c r="A509" s="24" t="s">
        <v>1587</v>
      </c>
      <c r="B509" s="24">
        <v>29</v>
      </c>
      <c r="C509" s="19" t="s">
        <v>313</v>
      </c>
      <c r="D509" s="1" t="s">
        <v>1151</v>
      </c>
      <c r="E509" s="18">
        <v>0</v>
      </c>
    </row>
    <row r="510" spans="1:5" x14ac:dyDescent="0.25">
      <c r="A510" s="24" t="s">
        <v>1587</v>
      </c>
      <c r="B510" s="24" t="s">
        <v>1616</v>
      </c>
      <c r="C510" s="19" t="s">
        <v>313</v>
      </c>
      <c r="D510" s="1" t="s">
        <v>630</v>
      </c>
      <c r="E510" s="18">
        <v>0</v>
      </c>
    </row>
    <row r="511" spans="1:5" x14ac:dyDescent="0.25">
      <c r="A511" s="24" t="s">
        <v>1587</v>
      </c>
      <c r="B511" s="24" t="s">
        <v>1616</v>
      </c>
      <c r="C511" s="19" t="s">
        <v>313</v>
      </c>
      <c r="D511" s="1" t="s">
        <v>1618</v>
      </c>
      <c r="E511" s="18">
        <v>0</v>
      </c>
    </row>
    <row r="512" spans="1:5" x14ac:dyDescent="0.25">
      <c r="A512" s="24" t="s">
        <v>1587</v>
      </c>
      <c r="B512" s="24" t="s">
        <v>1616</v>
      </c>
      <c r="C512" s="19" t="s">
        <v>313</v>
      </c>
      <c r="D512" s="1" t="s">
        <v>1183</v>
      </c>
      <c r="E512" s="18">
        <v>0</v>
      </c>
    </row>
    <row r="513" spans="1:5" x14ac:dyDescent="0.25">
      <c r="A513" s="24" t="s">
        <v>1587</v>
      </c>
      <c r="B513" s="24" t="s">
        <v>1616</v>
      </c>
      <c r="C513" s="19" t="s">
        <v>313</v>
      </c>
      <c r="D513" s="1" t="s">
        <v>1623</v>
      </c>
      <c r="E513" s="18">
        <v>0</v>
      </c>
    </row>
    <row r="514" spans="1:5" x14ac:dyDescent="0.25">
      <c r="A514" s="24" t="s">
        <v>1587</v>
      </c>
      <c r="B514" s="24" t="s">
        <v>1616</v>
      </c>
      <c r="C514" s="19" t="s">
        <v>313</v>
      </c>
      <c r="D514" s="1" t="s">
        <v>862</v>
      </c>
      <c r="E514" s="18">
        <v>0</v>
      </c>
    </row>
    <row r="515" spans="1:5" x14ac:dyDescent="0.25">
      <c r="A515" s="24" t="s">
        <v>1587</v>
      </c>
      <c r="B515" s="24" t="s">
        <v>1616</v>
      </c>
      <c r="C515" s="19" t="s">
        <v>313</v>
      </c>
      <c r="D515" s="1" t="s">
        <v>320</v>
      </c>
      <c r="E515" s="18">
        <v>0</v>
      </c>
    </row>
    <row r="516" spans="1:5" x14ac:dyDescent="0.25">
      <c r="A516" s="24" t="s">
        <v>1587</v>
      </c>
      <c r="B516" s="24" t="s">
        <v>1616</v>
      </c>
      <c r="C516" s="19" t="s">
        <v>313</v>
      </c>
      <c r="D516" s="1" t="s">
        <v>252</v>
      </c>
      <c r="E516" s="18">
        <v>1</v>
      </c>
    </row>
    <row r="517" spans="1:5" x14ac:dyDescent="0.25">
      <c r="A517" s="24" t="s">
        <v>1587</v>
      </c>
      <c r="B517" s="24" t="s">
        <v>1616</v>
      </c>
      <c r="C517" s="19" t="s">
        <v>313</v>
      </c>
      <c r="D517" s="1" t="s">
        <v>1626</v>
      </c>
      <c r="E517" s="18">
        <v>0</v>
      </c>
    </row>
    <row r="518" spans="1:5" x14ac:dyDescent="0.25">
      <c r="A518" s="24" t="s">
        <v>1587</v>
      </c>
      <c r="B518" s="24" t="s">
        <v>1616</v>
      </c>
      <c r="C518" s="19" t="s">
        <v>313</v>
      </c>
      <c r="D518" s="1" t="s">
        <v>1627</v>
      </c>
      <c r="E518" s="18">
        <v>0</v>
      </c>
    </row>
    <row r="519" spans="1:5" x14ac:dyDescent="0.25">
      <c r="A519" s="24" t="s">
        <v>1587</v>
      </c>
      <c r="B519" s="24" t="s">
        <v>1616</v>
      </c>
      <c r="C519" s="19" t="s">
        <v>313</v>
      </c>
      <c r="D519" s="1" t="s">
        <v>1625</v>
      </c>
      <c r="E519" s="18">
        <v>0</v>
      </c>
    </row>
    <row r="520" spans="1:5" x14ac:dyDescent="0.25">
      <c r="A520" s="24" t="s">
        <v>1587</v>
      </c>
      <c r="B520" s="24" t="s">
        <v>1616</v>
      </c>
      <c r="C520" s="19" t="s">
        <v>313</v>
      </c>
      <c r="D520" s="1" t="s">
        <v>1630</v>
      </c>
      <c r="E520" s="18">
        <v>0</v>
      </c>
    </row>
    <row r="521" spans="1:5" x14ac:dyDescent="0.25">
      <c r="A521" s="24" t="s">
        <v>1587</v>
      </c>
      <c r="B521" s="24" t="s">
        <v>1616</v>
      </c>
      <c r="C521" s="19" t="s">
        <v>313</v>
      </c>
      <c r="D521" s="1" t="s">
        <v>1631</v>
      </c>
      <c r="E521" s="18">
        <v>0</v>
      </c>
    </row>
    <row r="522" spans="1:5" x14ac:dyDescent="0.25">
      <c r="A522" s="24" t="s">
        <v>1587</v>
      </c>
      <c r="B522" s="24" t="s">
        <v>1616</v>
      </c>
      <c r="C522" s="19" t="s">
        <v>313</v>
      </c>
      <c r="D522" s="1" t="s">
        <v>1628</v>
      </c>
      <c r="E522" s="18">
        <v>0</v>
      </c>
    </row>
    <row r="523" spans="1:5" x14ac:dyDescent="0.25">
      <c r="A523" s="24" t="s">
        <v>1587</v>
      </c>
      <c r="B523" s="24" t="s">
        <v>1616</v>
      </c>
      <c r="C523" s="19" t="s">
        <v>313</v>
      </c>
      <c r="D523" s="1" t="s">
        <v>1629</v>
      </c>
      <c r="E523" s="18">
        <v>0</v>
      </c>
    </row>
    <row r="524" spans="1:5" x14ac:dyDescent="0.25">
      <c r="A524" s="24" t="s">
        <v>1587</v>
      </c>
      <c r="B524" s="24" t="s">
        <v>1616</v>
      </c>
      <c r="C524" s="19" t="s">
        <v>313</v>
      </c>
      <c r="D524" s="1" t="s">
        <v>1702</v>
      </c>
      <c r="E524" s="18">
        <v>2</v>
      </c>
    </row>
    <row r="525" spans="1:5" x14ac:dyDescent="0.25">
      <c r="A525" s="24" t="s">
        <v>1587</v>
      </c>
      <c r="B525" s="24" t="s">
        <v>1616</v>
      </c>
      <c r="C525" s="19" t="s">
        <v>313</v>
      </c>
      <c r="D525" s="1" t="s">
        <v>1620</v>
      </c>
      <c r="E525" s="18">
        <v>0</v>
      </c>
    </row>
    <row r="526" spans="1:5" x14ac:dyDescent="0.25">
      <c r="A526" s="24" t="s">
        <v>1587</v>
      </c>
      <c r="B526" s="24" t="s">
        <v>1616</v>
      </c>
      <c r="C526" s="19" t="s">
        <v>313</v>
      </c>
      <c r="D526" s="1" t="s">
        <v>701</v>
      </c>
      <c r="E526" s="18">
        <v>0</v>
      </c>
    </row>
    <row r="527" spans="1:5" x14ac:dyDescent="0.25">
      <c r="A527" s="24" t="s">
        <v>1587</v>
      </c>
      <c r="B527" s="24" t="s">
        <v>1616</v>
      </c>
      <c r="C527" s="19" t="s">
        <v>313</v>
      </c>
      <c r="D527" s="1" t="s">
        <v>1619</v>
      </c>
      <c r="E527" s="18">
        <v>0</v>
      </c>
    </row>
    <row r="528" spans="1:5" x14ac:dyDescent="0.25">
      <c r="A528" s="24" t="s">
        <v>1587</v>
      </c>
      <c r="B528" s="24" t="s">
        <v>1616</v>
      </c>
      <c r="C528" s="19" t="s">
        <v>313</v>
      </c>
      <c r="D528" s="1" t="s">
        <v>1621</v>
      </c>
      <c r="E528" s="18">
        <v>0</v>
      </c>
    </row>
    <row r="529" spans="1:5" x14ac:dyDescent="0.25">
      <c r="A529" s="24" t="s">
        <v>1587</v>
      </c>
      <c r="B529" s="24" t="s">
        <v>1616</v>
      </c>
      <c r="C529" s="19" t="s">
        <v>313</v>
      </c>
      <c r="D529" s="1" t="s">
        <v>1624</v>
      </c>
      <c r="E529" s="18">
        <v>0</v>
      </c>
    </row>
    <row r="530" spans="1:5" x14ac:dyDescent="0.25">
      <c r="A530" s="24" t="s">
        <v>1587</v>
      </c>
      <c r="B530" s="24" t="s">
        <v>1616</v>
      </c>
      <c r="C530" s="19" t="s">
        <v>313</v>
      </c>
      <c r="D530" s="1" t="s">
        <v>317</v>
      </c>
      <c r="E530" s="18">
        <v>1</v>
      </c>
    </row>
    <row r="531" spans="1:5" x14ac:dyDescent="0.25">
      <c r="A531" s="24" t="s">
        <v>1587</v>
      </c>
      <c r="B531" s="24" t="s">
        <v>1616</v>
      </c>
      <c r="C531" s="19" t="s">
        <v>313</v>
      </c>
      <c r="D531" s="1" t="s">
        <v>315</v>
      </c>
      <c r="E531" s="18">
        <v>0</v>
      </c>
    </row>
    <row r="532" spans="1:5" x14ac:dyDescent="0.25">
      <c r="A532" s="24" t="s">
        <v>1587</v>
      </c>
      <c r="B532" s="24" t="s">
        <v>1616</v>
      </c>
      <c r="C532" s="19" t="s">
        <v>313</v>
      </c>
      <c r="D532" s="1" t="s">
        <v>209</v>
      </c>
      <c r="E532" s="18">
        <v>7</v>
      </c>
    </row>
    <row r="533" spans="1:5" x14ac:dyDescent="0.25">
      <c r="A533" s="24" t="s">
        <v>1587</v>
      </c>
      <c r="B533" s="24" t="s">
        <v>1616</v>
      </c>
      <c r="C533" s="19" t="s">
        <v>313</v>
      </c>
      <c r="D533" s="1" t="s">
        <v>1617</v>
      </c>
      <c r="E533" s="18">
        <v>0</v>
      </c>
    </row>
    <row r="534" spans="1:5" x14ac:dyDescent="0.25">
      <c r="A534" s="24" t="s">
        <v>1587</v>
      </c>
      <c r="B534" s="24" t="s">
        <v>1616</v>
      </c>
      <c r="C534" s="19" t="s">
        <v>313</v>
      </c>
      <c r="D534" s="1" t="s">
        <v>1622</v>
      </c>
      <c r="E534" s="18">
        <v>0</v>
      </c>
    </row>
    <row r="535" spans="1:5" x14ac:dyDescent="0.25">
      <c r="A535" s="24" t="s">
        <v>1639</v>
      </c>
      <c r="B535" s="24">
        <v>30</v>
      </c>
      <c r="C535" s="19" t="s">
        <v>323</v>
      </c>
      <c r="D535" s="1" t="s">
        <v>1166</v>
      </c>
      <c r="E535" s="18">
        <v>1</v>
      </c>
    </row>
    <row r="536" spans="1:5" x14ac:dyDescent="0.25">
      <c r="A536" s="24" t="s">
        <v>1639</v>
      </c>
      <c r="B536" s="24" t="s">
        <v>1646</v>
      </c>
      <c r="C536" s="19" t="s">
        <v>323</v>
      </c>
      <c r="D536" s="1" t="s">
        <v>1166</v>
      </c>
      <c r="E536" s="18">
        <v>0</v>
      </c>
    </row>
    <row r="537" spans="1:5" x14ac:dyDescent="0.25">
      <c r="A537" s="24" t="s">
        <v>1639</v>
      </c>
      <c r="B537" s="24" t="s">
        <v>1646</v>
      </c>
      <c r="C537" s="19" t="s">
        <v>323</v>
      </c>
      <c r="D537" s="1" t="s">
        <v>1135</v>
      </c>
      <c r="E537" s="18">
        <v>0</v>
      </c>
    </row>
    <row r="538" spans="1:5" x14ac:dyDescent="0.25">
      <c r="A538" s="24" t="s">
        <v>1639</v>
      </c>
      <c r="B538" s="24" t="s">
        <v>1646</v>
      </c>
      <c r="C538" s="19" t="s">
        <v>323</v>
      </c>
      <c r="D538" s="1" t="s">
        <v>333</v>
      </c>
      <c r="E538" s="18">
        <v>0</v>
      </c>
    </row>
    <row r="539" spans="1:5" x14ac:dyDescent="0.25">
      <c r="A539" s="24" t="s">
        <v>1639</v>
      </c>
      <c r="B539" s="24" t="s">
        <v>1646</v>
      </c>
      <c r="C539" s="19" t="s">
        <v>323</v>
      </c>
      <c r="D539" s="1" t="s">
        <v>1647</v>
      </c>
      <c r="E539" s="18">
        <v>0</v>
      </c>
    </row>
    <row r="540" spans="1:5" x14ac:dyDescent="0.25">
      <c r="A540" s="24" t="s">
        <v>1639</v>
      </c>
      <c r="B540" s="24" t="s">
        <v>1646</v>
      </c>
      <c r="C540" s="19" t="s">
        <v>323</v>
      </c>
      <c r="D540" s="1" t="s">
        <v>870</v>
      </c>
      <c r="E540" s="18">
        <v>1</v>
      </c>
    </row>
    <row r="541" spans="1:5" x14ac:dyDescent="0.25">
      <c r="A541" s="24" t="s">
        <v>1639</v>
      </c>
      <c r="B541" s="24" t="s">
        <v>1646</v>
      </c>
      <c r="C541" s="19" t="s">
        <v>323</v>
      </c>
      <c r="D541" s="1" t="s">
        <v>326</v>
      </c>
      <c r="E541" s="18">
        <v>0</v>
      </c>
    </row>
    <row r="542" spans="1:5" x14ac:dyDescent="0.25">
      <c r="A542" s="24" t="s">
        <v>1639</v>
      </c>
      <c r="B542" s="24" t="s">
        <v>1646</v>
      </c>
      <c r="C542" s="19" t="s">
        <v>323</v>
      </c>
      <c r="D542" s="1" t="s">
        <v>329</v>
      </c>
      <c r="E542" s="18">
        <v>0</v>
      </c>
    </row>
    <row r="543" spans="1:5" x14ac:dyDescent="0.25">
      <c r="A543" s="24" t="s">
        <v>1639</v>
      </c>
      <c r="B543" s="24" t="s">
        <v>1646</v>
      </c>
      <c r="C543" s="19" t="s">
        <v>323</v>
      </c>
      <c r="D543" s="1" t="s">
        <v>1702</v>
      </c>
      <c r="E543" s="18">
        <v>1</v>
      </c>
    </row>
    <row r="544" spans="1:5" x14ac:dyDescent="0.25">
      <c r="A544" s="24" t="s">
        <v>1587</v>
      </c>
      <c r="B544" s="24" t="s">
        <v>1632</v>
      </c>
      <c r="C544" s="19" t="s">
        <v>334</v>
      </c>
      <c r="D544" s="1" t="s">
        <v>1638</v>
      </c>
      <c r="E544" s="18">
        <v>0</v>
      </c>
    </row>
    <row r="545" spans="1:5" x14ac:dyDescent="0.25">
      <c r="A545" s="24" t="s">
        <v>1587</v>
      </c>
      <c r="B545" s="24" t="s">
        <v>1632</v>
      </c>
      <c r="C545" s="19" t="s">
        <v>334</v>
      </c>
      <c r="D545" s="1" t="s">
        <v>1636</v>
      </c>
      <c r="E545" s="18">
        <v>0</v>
      </c>
    </row>
    <row r="546" spans="1:5" x14ac:dyDescent="0.25">
      <c r="A546" s="24" t="s">
        <v>1587</v>
      </c>
      <c r="B546" s="24">
        <v>31</v>
      </c>
      <c r="C546" s="19" t="s">
        <v>334</v>
      </c>
      <c r="D546" s="1" t="s">
        <v>1152</v>
      </c>
      <c r="E546" s="18">
        <v>0</v>
      </c>
    </row>
    <row r="547" spans="1:5" x14ac:dyDescent="0.25">
      <c r="A547" s="24" t="s">
        <v>1587</v>
      </c>
      <c r="B547" s="24" t="s">
        <v>1632</v>
      </c>
      <c r="C547" s="19" t="s">
        <v>334</v>
      </c>
      <c r="D547" s="1" t="s">
        <v>1191</v>
      </c>
      <c r="E547" s="18">
        <v>0</v>
      </c>
    </row>
    <row r="548" spans="1:5" x14ac:dyDescent="0.25">
      <c r="A548" s="24" t="s">
        <v>1587</v>
      </c>
      <c r="B548" s="24" t="s">
        <v>1632</v>
      </c>
      <c r="C548" s="19" t="s">
        <v>334</v>
      </c>
      <c r="D548" s="1" t="s">
        <v>1637</v>
      </c>
      <c r="E548" s="18">
        <v>0</v>
      </c>
    </row>
    <row r="549" spans="1:5" x14ac:dyDescent="0.25">
      <c r="A549" s="24" t="s">
        <v>1587</v>
      </c>
      <c r="B549" s="24" t="s">
        <v>1632</v>
      </c>
      <c r="C549" s="19" t="s">
        <v>334</v>
      </c>
      <c r="D549" s="1" t="s">
        <v>1633</v>
      </c>
      <c r="E549" s="18">
        <v>0</v>
      </c>
    </row>
    <row r="550" spans="1:5" x14ac:dyDescent="0.25">
      <c r="A550" s="24" t="s">
        <v>1587</v>
      </c>
      <c r="B550" s="24" t="s">
        <v>1632</v>
      </c>
      <c r="C550" s="19" t="s">
        <v>334</v>
      </c>
      <c r="D550" s="1" t="s">
        <v>337</v>
      </c>
      <c r="E550" s="18">
        <v>0</v>
      </c>
    </row>
    <row r="551" spans="1:5" x14ac:dyDescent="0.25">
      <c r="A551" s="24" t="s">
        <v>1587</v>
      </c>
      <c r="B551" s="24" t="s">
        <v>1632</v>
      </c>
      <c r="C551" s="19" t="s">
        <v>334</v>
      </c>
      <c r="D551" s="1" t="s">
        <v>871</v>
      </c>
      <c r="E551" s="18">
        <v>0</v>
      </c>
    </row>
    <row r="552" spans="1:5" x14ac:dyDescent="0.25">
      <c r="A552" s="24" t="s">
        <v>1587</v>
      </c>
      <c r="B552" s="24">
        <v>31</v>
      </c>
      <c r="C552" s="19" t="s">
        <v>334</v>
      </c>
      <c r="D552" s="1" t="s">
        <v>1702</v>
      </c>
      <c r="E552" s="18">
        <v>0</v>
      </c>
    </row>
    <row r="553" spans="1:5" x14ac:dyDescent="0.25">
      <c r="A553" s="24" t="s">
        <v>1587</v>
      </c>
      <c r="B553" s="24" t="s">
        <v>1632</v>
      </c>
      <c r="C553" s="19" t="s">
        <v>334</v>
      </c>
      <c r="D553" s="1" t="s">
        <v>1634</v>
      </c>
      <c r="E553" s="18">
        <v>0</v>
      </c>
    </row>
    <row r="554" spans="1:5" x14ac:dyDescent="0.25">
      <c r="A554" s="24" t="s">
        <v>1587</v>
      </c>
      <c r="B554" s="24" t="s">
        <v>1632</v>
      </c>
      <c r="C554" s="19" t="s">
        <v>334</v>
      </c>
      <c r="D554" s="1" t="s">
        <v>1635</v>
      </c>
      <c r="E554" s="18">
        <v>0</v>
      </c>
    </row>
    <row r="555" spans="1:5" x14ac:dyDescent="0.25">
      <c r="A555" s="24" t="s">
        <v>1587</v>
      </c>
      <c r="B555" s="24" t="s">
        <v>1632</v>
      </c>
      <c r="C555" s="19" t="s">
        <v>334</v>
      </c>
      <c r="D555" s="1" t="s">
        <v>238</v>
      </c>
      <c r="E555" s="18">
        <v>2</v>
      </c>
    </row>
    <row r="556" spans="1:5" x14ac:dyDescent="0.25">
      <c r="A556" s="24" t="s">
        <v>1587</v>
      </c>
      <c r="B556" s="24" t="s">
        <v>1632</v>
      </c>
      <c r="C556" s="19" t="s">
        <v>334</v>
      </c>
      <c r="D556" s="1" t="s">
        <v>1192</v>
      </c>
      <c r="E556" s="18">
        <v>0</v>
      </c>
    </row>
    <row r="557" spans="1:5" x14ac:dyDescent="0.25">
      <c r="A557" s="24" t="s">
        <v>1587</v>
      </c>
      <c r="B557" s="24" t="s">
        <v>1632</v>
      </c>
      <c r="C557" s="19" t="s">
        <v>334</v>
      </c>
      <c r="D557" s="1" t="s">
        <v>243</v>
      </c>
      <c r="E557" s="18">
        <v>0</v>
      </c>
    </row>
    <row r="558" spans="1:5" x14ac:dyDescent="0.25">
      <c r="A558" s="24" t="s">
        <v>1227</v>
      </c>
      <c r="B558" s="24" t="s">
        <v>1664</v>
      </c>
      <c r="C558" s="19" t="s">
        <v>339</v>
      </c>
      <c r="D558" s="1" t="s">
        <v>877</v>
      </c>
      <c r="E558" s="18">
        <v>0</v>
      </c>
    </row>
    <row r="559" spans="1:5" x14ac:dyDescent="0.25">
      <c r="A559" s="24" t="s">
        <v>1227</v>
      </c>
      <c r="B559" s="24" t="s">
        <v>1664</v>
      </c>
      <c r="C559" s="19" t="s">
        <v>339</v>
      </c>
      <c r="D559" s="1" t="s">
        <v>342</v>
      </c>
      <c r="E559" s="18">
        <v>0</v>
      </c>
    </row>
    <row r="560" spans="1:5" x14ac:dyDescent="0.25">
      <c r="A560" s="24" t="s">
        <v>1227</v>
      </c>
      <c r="B560" s="24" t="s">
        <v>1664</v>
      </c>
      <c r="C560" s="19" t="s">
        <v>339</v>
      </c>
      <c r="D560" s="1" t="s">
        <v>873</v>
      </c>
      <c r="E560" s="18">
        <v>0</v>
      </c>
    </row>
    <row r="561" spans="1:5" x14ac:dyDescent="0.25">
      <c r="A561" s="24" t="s">
        <v>1227</v>
      </c>
      <c r="B561" s="24" t="s">
        <v>1664</v>
      </c>
      <c r="C561" s="19" t="s">
        <v>339</v>
      </c>
      <c r="D561" s="1" t="s">
        <v>874</v>
      </c>
      <c r="E561" s="18">
        <v>0</v>
      </c>
    </row>
    <row r="562" spans="1:5" x14ac:dyDescent="0.25">
      <c r="A562" s="24" t="s">
        <v>1227</v>
      </c>
      <c r="B562" s="24" t="s">
        <v>1664</v>
      </c>
      <c r="C562" s="19" t="s">
        <v>339</v>
      </c>
      <c r="D562" s="1" t="s">
        <v>1193</v>
      </c>
      <c r="E562" s="18">
        <v>0</v>
      </c>
    </row>
    <row r="563" spans="1:5" x14ac:dyDescent="0.25">
      <c r="A563" s="24" t="s">
        <v>1227</v>
      </c>
      <c r="B563" s="24" t="s">
        <v>1664</v>
      </c>
      <c r="C563" s="19" t="s">
        <v>339</v>
      </c>
      <c r="D563" s="1" t="s">
        <v>340</v>
      </c>
      <c r="E563" s="18">
        <v>1</v>
      </c>
    </row>
    <row r="564" spans="1:5" x14ac:dyDescent="0.25">
      <c r="A564" s="24" t="s">
        <v>1227</v>
      </c>
      <c r="B564" s="24" t="s">
        <v>1664</v>
      </c>
      <c r="C564" s="19" t="s">
        <v>339</v>
      </c>
      <c r="D564" s="1" t="s">
        <v>344</v>
      </c>
      <c r="E564" s="18">
        <v>0</v>
      </c>
    </row>
    <row r="565" spans="1:5" x14ac:dyDescent="0.25">
      <c r="A565" s="24" t="s">
        <v>1227</v>
      </c>
      <c r="B565" s="24" t="s">
        <v>1664</v>
      </c>
      <c r="C565" s="19" t="s">
        <v>339</v>
      </c>
      <c r="D565" s="1" t="s">
        <v>346</v>
      </c>
      <c r="E565" s="18">
        <v>1</v>
      </c>
    </row>
    <row r="566" spans="1:5" x14ac:dyDescent="0.25">
      <c r="A566" s="24" t="s">
        <v>1227</v>
      </c>
      <c r="B566" s="24" t="s">
        <v>1664</v>
      </c>
      <c r="C566" s="19" t="s">
        <v>339</v>
      </c>
      <c r="D566" s="1" t="s">
        <v>1665</v>
      </c>
      <c r="E566" s="18">
        <v>0</v>
      </c>
    </row>
    <row r="567" spans="1:5" x14ac:dyDescent="0.25">
      <c r="A567" s="24" t="s">
        <v>1226</v>
      </c>
      <c r="B567" s="24" t="s">
        <v>1230</v>
      </c>
      <c r="C567" s="19" t="s">
        <v>347</v>
      </c>
      <c r="D567" s="1" t="s">
        <v>883</v>
      </c>
      <c r="E567" s="18">
        <v>0</v>
      </c>
    </row>
    <row r="568" spans="1:5" x14ac:dyDescent="0.25">
      <c r="A568" s="24" t="s">
        <v>1226</v>
      </c>
      <c r="B568" s="24" t="s">
        <v>1230</v>
      </c>
      <c r="C568" s="19" t="s">
        <v>347</v>
      </c>
      <c r="D568" s="1" t="s">
        <v>294</v>
      </c>
      <c r="E568" s="18">
        <v>2</v>
      </c>
    </row>
    <row r="569" spans="1:5" x14ac:dyDescent="0.25">
      <c r="A569" s="24" t="s">
        <v>1226</v>
      </c>
      <c r="B569" s="24" t="s">
        <v>1230</v>
      </c>
      <c r="C569" s="19" t="s">
        <v>347</v>
      </c>
      <c r="D569" s="1" t="s">
        <v>885</v>
      </c>
      <c r="E569" s="18">
        <v>0</v>
      </c>
    </row>
    <row r="570" spans="1:5" x14ac:dyDescent="0.25">
      <c r="A570" s="24" t="s">
        <v>1226</v>
      </c>
      <c r="B570" s="24" t="s">
        <v>1230</v>
      </c>
      <c r="C570" s="19" t="s">
        <v>347</v>
      </c>
      <c r="D570" s="1" t="s">
        <v>887</v>
      </c>
      <c r="E570" s="18">
        <v>2</v>
      </c>
    </row>
    <row r="571" spans="1:5" x14ac:dyDescent="0.25">
      <c r="A571" s="24" t="s">
        <v>1226</v>
      </c>
      <c r="B571" s="24" t="s">
        <v>1230</v>
      </c>
      <c r="C571" s="19" t="s">
        <v>347</v>
      </c>
      <c r="D571" s="1" t="s">
        <v>881</v>
      </c>
      <c r="E571" s="18">
        <v>0</v>
      </c>
    </row>
    <row r="572" spans="1:5" x14ac:dyDescent="0.25">
      <c r="A572" s="24" t="s">
        <v>1226</v>
      </c>
      <c r="B572" s="24" t="s">
        <v>1230</v>
      </c>
      <c r="C572" s="19" t="s">
        <v>347</v>
      </c>
      <c r="D572" s="1" t="s">
        <v>879</v>
      </c>
      <c r="E572" s="18">
        <v>0</v>
      </c>
    </row>
    <row r="573" spans="1:5" x14ac:dyDescent="0.25">
      <c r="A573" s="24" t="s">
        <v>1226</v>
      </c>
      <c r="B573" s="24" t="s">
        <v>1230</v>
      </c>
      <c r="C573" s="19" t="s">
        <v>347</v>
      </c>
      <c r="D573" s="1" t="s">
        <v>348</v>
      </c>
      <c r="E573" s="18">
        <v>1</v>
      </c>
    </row>
    <row r="574" spans="1:5" x14ac:dyDescent="0.25">
      <c r="A574" s="24" t="s">
        <v>1234</v>
      </c>
      <c r="B574" s="24" t="s">
        <v>1235</v>
      </c>
      <c r="C574" s="19" t="s">
        <v>350</v>
      </c>
      <c r="D574" s="1" t="s">
        <v>460</v>
      </c>
      <c r="E574" s="18">
        <v>1</v>
      </c>
    </row>
    <row r="575" spans="1:5" x14ac:dyDescent="0.25">
      <c r="A575" s="24" t="s">
        <v>1234</v>
      </c>
      <c r="B575" s="24" t="s">
        <v>1235</v>
      </c>
      <c r="C575" s="19" t="s">
        <v>350</v>
      </c>
      <c r="D575" s="1" t="s">
        <v>889</v>
      </c>
      <c r="E575" s="18">
        <v>1</v>
      </c>
    </row>
    <row r="576" spans="1:5" x14ac:dyDescent="0.25">
      <c r="A576" s="24" t="s">
        <v>1234</v>
      </c>
      <c r="B576" s="24" t="s">
        <v>1235</v>
      </c>
      <c r="C576" s="19" t="s">
        <v>350</v>
      </c>
      <c r="D576" s="1" t="s">
        <v>354</v>
      </c>
      <c r="E576" s="18">
        <v>6</v>
      </c>
    </row>
    <row r="577" spans="1:5" x14ac:dyDescent="0.25">
      <c r="A577" s="24" t="s">
        <v>1234</v>
      </c>
      <c r="B577" s="24" t="s">
        <v>1235</v>
      </c>
      <c r="C577" s="19" t="s">
        <v>350</v>
      </c>
      <c r="D577" s="1" t="s">
        <v>1236</v>
      </c>
      <c r="E577" s="18">
        <v>0</v>
      </c>
    </row>
    <row r="578" spans="1:5" x14ac:dyDescent="0.25">
      <c r="A578" s="24" t="s">
        <v>1234</v>
      </c>
      <c r="B578" s="24" t="s">
        <v>1235</v>
      </c>
      <c r="C578" s="19" t="s">
        <v>350</v>
      </c>
      <c r="D578" s="1" t="s">
        <v>352</v>
      </c>
      <c r="E578" s="18">
        <v>1</v>
      </c>
    </row>
    <row r="579" spans="1:5" x14ac:dyDescent="0.25">
      <c r="A579" s="24" t="s">
        <v>1234</v>
      </c>
      <c r="B579" s="24" t="s">
        <v>1235</v>
      </c>
      <c r="C579" s="19" t="s">
        <v>350</v>
      </c>
      <c r="D579" s="1" t="s">
        <v>894</v>
      </c>
      <c r="E579" s="18">
        <v>0</v>
      </c>
    </row>
    <row r="580" spans="1:5" x14ac:dyDescent="0.25">
      <c r="A580" s="24" t="s">
        <v>1234</v>
      </c>
      <c r="B580" s="24" t="s">
        <v>1235</v>
      </c>
      <c r="C580" s="19" t="s">
        <v>350</v>
      </c>
      <c r="D580" s="1" t="s">
        <v>891</v>
      </c>
      <c r="E580" s="18">
        <v>0</v>
      </c>
    </row>
    <row r="581" spans="1:5" x14ac:dyDescent="0.25">
      <c r="A581" s="24" t="s">
        <v>1494</v>
      </c>
      <c r="B581" s="24" t="s">
        <v>1517</v>
      </c>
      <c r="C581" s="19" t="s">
        <v>356</v>
      </c>
      <c r="D581" s="1" t="s">
        <v>1519</v>
      </c>
      <c r="E581" s="18">
        <v>0</v>
      </c>
    </row>
    <row r="582" spans="1:5" x14ac:dyDescent="0.25">
      <c r="A582" s="24" t="s">
        <v>1494</v>
      </c>
      <c r="B582" s="24" t="s">
        <v>1517</v>
      </c>
      <c r="C582" s="19" t="s">
        <v>356</v>
      </c>
      <c r="D582" s="1" t="s">
        <v>358</v>
      </c>
      <c r="E582" s="18">
        <v>1</v>
      </c>
    </row>
    <row r="583" spans="1:5" x14ac:dyDescent="0.25">
      <c r="A583" s="24" t="s">
        <v>1494</v>
      </c>
      <c r="B583" s="24" t="s">
        <v>1517</v>
      </c>
      <c r="C583" s="19" t="s">
        <v>356</v>
      </c>
      <c r="D583" s="1" t="s">
        <v>901</v>
      </c>
      <c r="E583" s="18">
        <v>0</v>
      </c>
    </row>
    <row r="584" spans="1:5" x14ac:dyDescent="0.25">
      <c r="A584" s="24" t="s">
        <v>1494</v>
      </c>
      <c r="B584" s="24" t="s">
        <v>1517</v>
      </c>
      <c r="C584" s="19" t="s">
        <v>356</v>
      </c>
      <c r="D584" s="1" t="s">
        <v>1520</v>
      </c>
      <c r="E584" s="18">
        <v>0</v>
      </c>
    </row>
    <row r="585" spans="1:5" x14ac:dyDescent="0.25">
      <c r="A585" s="24" t="s">
        <v>1494</v>
      </c>
      <c r="B585" s="24" t="s">
        <v>1517</v>
      </c>
      <c r="C585" s="19" t="s">
        <v>356</v>
      </c>
      <c r="D585" s="1" t="s">
        <v>365</v>
      </c>
      <c r="E585" s="18">
        <v>0</v>
      </c>
    </row>
    <row r="586" spans="1:5" x14ac:dyDescent="0.25">
      <c r="A586" s="24" t="s">
        <v>1494</v>
      </c>
      <c r="B586" s="24" t="s">
        <v>1517</v>
      </c>
      <c r="C586" s="19" t="s">
        <v>356</v>
      </c>
      <c r="D586" s="1" t="s">
        <v>902</v>
      </c>
      <c r="E586" s="18">
        <v>0</v>
      </c>
    </row>
    <row r="587" spans="1:5" x14ac:dyDescent="0.25">
      <c r="A587" s="24" t="s">
        <v>1494</v>
      </c>
      <c r="B587" s="24" t="s">
        <v>1517</v>
      </c>
      <c r="C587" s="19" t="s">
        <v>356</v>
      </c>
      <c r="D587" s="1" t="s">
        <v>1521</v>
      </c>
      <c r="E587" s="18">
        <v>0</v>
      </c>
    </row>
    <row r="588" spans="1:5" x14ac:dyDescent="0.25">
      <c r="A588" s="24" t="s">
        <v>1494</v>
      </c>
      <c r="B588" s="24" t="s">
        <v>1517</v>
      </c>
      <c r="C588" s="19" t="s">
        <v>356</v>
      </c>
      <c r="D588" s="1" t="s">
        <v>369</v>
      </c>
      <c r="E588" s="18">
        <v>3</v>
      </c>
    </row>
    <row r="589" spans="1:5" x14ac:dyDescent="0.25">
      <c r="A589" s="24" t="s">
        <v>1494</v>
      </c>
      <c r="B589" s="24" t="s">
        <v>1517</v>
      </c>
      <c r="C589" s="19" t="s">
        <v>356</v>
      </c>
      <c r="D589" s="1" t="s">
        <v>366</v>
      </c>
      <c r="E589" s="18">
        <v>0</v>
      </c>
    </row>
    <row r="590" spans="1:5" x14ac:dyDescent="0.25">
      <c r="A590" s="24" t="s">
        <v>1494</v>
      </c>
      <c r="B590" s="24" t="s">
        <v>1517</v>
      </c>
      <c r="C590" s="19" t="s">
        <v>356</v>
      </c>
      <c r="D590" s="1" t="s">
        <v>1523</v>
      </c>
      <c r="E590" s="18">
        <v>0</v>
      </c>
    </row>
    <row r="591" spans="1:5" x14ac:dyDescent="0.25">
      <c r="A591" s="24" t="s">
        <v>1494</v>
      </c>
      <c r="B591" s="24" t="s">
        <v>1517</v>
      </c>
      <c r="C591" s="19" t="s">
        <v>356</v>
      </c>
      <c r="D591" s="1" t="s">
        <v>363</v>
      </c>
      <c r="E591" s="18">
        <v>0</v>
      </c>
    </row>
    <row r="592" spans="1:5" x14ac:dyDescent="0.25">
      <c r="A592" s="24" t="s">
        <v>1494</v>
      </c>
      <c r="B592" s="24" t="s">
        <v>1517</v>
      </c>
      <c r="C592" s="19" t="s">
        <v>356</v>
      </c>
      <c r="D592" s="1" t="s">
        <v>360</v>
      </c>
      <c r="E592" s="18">
        <v>0</v>
      </c>
    </row>
    <row r="593" spans="1:5" x14ac:dyDescent="0.25">
      <c r="A593" s="24" t="s">
        <v>1494</v>
      </c>
      <c r="B593" s="24" t="s">
        <v>1517</v>
      </c>
      <c r="C593" s="19" t="s">
        <v>356</v>
      </c>
      <c r="D593" s="1" t="s">
        <v>1522</v>
      </c>
      <c r="E593" s="18">
        <v>0</v>
      </c>
    </row>
    <row r="594" spans="1:5" x14ac:dyDescent="0.25">
      <c r="A594" s="24" t="s">
        <v>1494</v>
      </c>
      <c r="B594" s="24" t="s">
        <v>1517</v>
      </c>
      <c r="C594" s="19" t="s">
        <v>356</v>
      </c>
      <c r="D594" s="1" t="s">
        <v>1525</v>
      </c>
      <c r="E594" s="18">
        <v>0</v>
      </c>
    </row>
    <row r="595" spans="1:5" x14ac:dyDescent="0.25">
      <c r="A595" s="24" t="s">
        <v>1494</v>
      </c>
      <c r="B595" s="24" t="s">
        <v>1517</v>
      </c>
      <c r="C595" s="19" t="s">
        <v>356</v>
      </c>
      <c r="D595" s="1" t="s">
        <v>1702</v>
      </c>
      <c r="E595" s="18">
        <v>0</v>
      </c>
    </row>
    <row r="596" spans="1:5" x14ac:dyDescent="0.25">
      <c r="A596" s="24" t="s">
        <v>1494</v>
      </c>
      <c r="B596" s="24" t="s">
        <v>1517</v>
      </c>
      <c r="C596" s="19" t="s">
        <v>356</v>
      </c>
      <c r="D596" s="1" t="s">
        <v>1524</v>
      </c>
      <c r="E596" s="18">
        <v>0</v>
      </c>
    </row>
    <row r="597" spans="1:5" x14ac:dyDescent="0.25">
      <c r="A597" s="24" t="s">
        <v>1494</v>
      </c>
      <c r="B597" s="24" t="s">
        <v>1517</v>
      </c>
      <c r="C597" s="19" t="s">
        <v>356</v>
      </c>
      <c r="D597" s="1" t="s">
        <v>1518</v>
      </c>
      <c r="E597" s="18">
        <v>0</v>
      </c>
    </row>
    <row r="598" spans="1:5" x14ac:dyDescent="0.25">
      <c r="A598" s="24" t="s">
        <v>1494</v>
      </c>
      <c r="B598" s="24" t="s">
        <v>1517</v>
      </c>
      <c r="C598" s="19" t="s">
        <v>356</v>
      </c>
      <c r="D598" s="1" t="s">
        <v>371</v>
      </c>
      <c r="E598" s="18">
        <v>0</v>
      </c>
    </row>
    <row r="599" spans="1:5" x14ac:dyDescent="0.25">
      <c r="A599" s="24" t="s">
        <v>1494</v>
      </c>
      <c r="B599" s="24">
        <v>35</v>
      </c>
      <c r="C599" s="19" t="s">
        <v>356</v>
      </c>
      <c r="D599" s="1" t="s">
        <v>361</v>
      </c>
      <c r="E599" s="18">
        <v>1</v>
      </c>
    </row>
    <row r="600" spans="1:5" x14ac:dyDescent="0.25">
      <c r="A600" s="24" t="s">
        <v>1494</v>
      </c>
      <c r="B600" s="24" t="s">
        <v>1517</v>
      </c>
      <c r="C600" s="19" t="s">
        <v>356</v>
      </c>
      <c r="D600" s="1" t="s">
        <v>361</v>
      </c>
      <c r="E600" s="18">
        <v>0</v>
      </c>
    </row>
    <row r="601" spans="1:5" x14ac:dyDescent="0.25">
      <c r="A601" s="24" t="s">
        <v>1494</v>
      </c>
      <c r="B601" s="24" t="s">
        <v>1517</v>
      </c>
      <c r="C601" s="19" t="s">
        <v>356</v>
      </c>
      <c r="D601" s="1" t="s">
        <v>372</v>
      </c>
      <c r="E601" s="18">
        <v>0</v>
      </c>
    </row>
    <row r="602" spans="1:5" x14ac:dyDescent="0.25">
      <c r="A602" s="24" t="s">
        <v>1234</v>
      </c>
      <c r="B602" s="24" t="s">
        <v>1237</v>
      </c>
      <c r="C602" s="19" t="s">
        <v>904</v>
      </c>
      <c r="D602" s="1" t="s">
        <v>905</v>
      </c>
      <c r="E602" s="18">
        <v>1</v>
      </c>
    </row>
    <row r="603" spans="1:5" x14ac:dyDescent="0.25">
      <c r="A603" s="24" t="s">
        <v>1234</v>
      </c>
      <c r="B603" s="24" t="s">
        <v>1237</v>
      </c>
      <c r="C603" s="19" t="s">
        <v>904</v>
      </c>
      <c r="D603" s="1" t="s">
        <v>1250</v>
      </c>
      <c r="E603" s="18">
        <v>0</v>
      </c>
    </row>
    <row r="604" spans="1:5" x14ac:dyDescent="0.25">
      <c r="A604" s="24" t="s">
        <v>1234</v>
      </c>
      <c r="B604" s="24" t="s">
        <v>1237</v>
      </c>
      <c r="C604" s="19" t="s">
        <v>904</v>
      </c>
      <c r="D604" s="1" t="s">
        <v>1244</v>
      </c>
      <c r="E604" s="18">
        <v>0</v>
      </c>
    </row>
    <row r="605" spans="1:5" x14ac:dyDescent="0.25">
      <c r="A605" s="24" t="s">
        <v>1234</v>
      </c>
      <c r="B605" s="24" t="s">
        <v>1237</v>
      </c>
      <c r="C605" s="19" t="s">
        <v>904</v>
      </c>
      <c r="D605" s="1" t="s">
        <v>1248</v>
      </c>
      <c r="E605" s="18">
        <v>0</v>
      </c>
    </row>
    <row r="606" spans="1:5" x14ac:dyDescent="0.25">
      <c r="A606" s="24" t="s">
        <v>1234</v>
      </c>
      <c r="B606" s="24" t="s">
        <v>1237</v>
      </c>
      <c r="C606" s="19" t="s">
        <v>904</v>
      </c>
      <c r="D606" s="1" t="s">
        <v>1238</v>
      </c>
      <c r="E606" s="18">
        <v>0</v>
      </c>
    </row>
    <row r="607" spans="1:5" x14ac:dyDescent="0.25">
      <c r="A607" s="24" t="s">
        <v>1234</v>
      </c>
      <c r="B607" s="24" t="s">
        <v>1237</v>
      </c>
      <c r="C607" s="19" t="s">
        <v>904</v>
      </c>
      <c r="D607" s="1" t="s">
        <v>910</v>
      </c>
      <c r="E607" s="18">
        <v>2</v>
      </c>
    </row>
    <row r="608" spans="1:5" x14ac:dyDescent="0.25">
      <c r="A608" s="24" t="s">
        <v>1234</v>
      </c>
      <c r="B608" s="24" t="s">
        <v>1237</v>
      </c>
      <c r="C608" s="19" t="s">
        <v>904</v>
      </c>
      <c r="D608" s="1" t="s">
        <v>924</v>
      </c>
      <c r="E608" s="18">
        <v>1</v>
      </c>
    </row>
    <row r="609" spans="1:5" x14ac:dyDescent="0.25">
      <c r="A609" s="24" t="s">
        <v>1234</v>
      </c>
      <c r="B609" s="24" t="s">
        <v>1237</v>
      </c>
      <c r="C609" s="19" t="s">
        <v>904</v>
      </c>
      <c r="D609" s="1" t="s">
        <v>1251</v>
      </c>
      <c r="E609" s="18">
        <v>0</v>
      </c>
    </row>
    <row r="610" spans="1:5" x14ac:dyDescent="0.25">
      <c r="A610" s="24" t="s">
        <v>1234</v>
      </c>
      <c r="B610" s="24" t="s">
        <v>1237</v>
      </c>
      <c r="C610" s="19" t="s">
        <v>904</v>
      </c>
      <c r="D610" s="1" t="s">
        <v>1242</v>
      </c>
      <c r="E610" s="18">
        <v>0</v>
      </c>
    </row>
    <row r="611" spans="1:5" x14ac:dyDescent="0.25">
      <c r="A611" s="24" t="s">
        <v>1234</v>
      </c>
      <c r="B611" s="24" t="s">
        <v>1237</v>
      </c>
      <c r="C611" s="19" t="s">
        <v>904</v>
      </c>
      <c r="D611" s="1" t="s">
        <v>1240</v>
      </c>
      <c r="E611" s="18">
        <v>0</v>
      </c>
    </row>
    <row r="612" spans="1:5" x14ac:dyDescent="0.25">
      <c r="A612" s="24" t="s">
        <v>1234</v>
      </c>
      <c r="B612" s="24" t="s">
        <v>1237</v>
      </c>
      <c r="C612" s="19" t="s">
        <v>904</v>
      </c>
      <c r="D612" s="1" t="s">
        <v>1249</v>
      </c>
      <c r="E612" s="18">
        <v>0</v>
      </c>
    </row>
    <row r="613" spans="1:5" x14ac:dyDescent="0.25">
      <c r="A613" s="24" t="s">
        <v>1234</v>
      </c>
      <c r="B613" s="24" t="s">
        <v>1237</v>
      </c>
      <c r="C613" s="19" t="s">
        <v>904</v>
      </c>
      <c r="D613" s="1" t="s">
        <v>1246</v>
      </c>
      <c r="E613" s="18">
        <v>0</v>
      </c>
    </row>
    <row r="614" spans="1:5" x14ac:dyDescent="0.25">
      <c r="A614" s="24" t="s">
        <v>1234</v>
      </c>
      <c r="B614" s="24" t="s">
        <v>1237</v>
      </c>
      <c r="C614" s="19" t="s">
        <v>904</v>
      </c>
      <c r="D614" s="1" t="s">
        <v>926</v>
      </c>
      <c r="E614" s="18">
        <v>0</v>
      </c>
    </row>
    <row r="615" spans="1:5" x14ac:dyDescent="0.25">
      <c r="A615" s="24" t="s">
        <v>1234</v>
      </c>
      <c r="B615" s="24" t="s">
        <v>1237</v>
      </c>
      <c r="C615" s="19" t="s">
        <v>904</v>
      </c>
      <c r="D615" s="1" t="s">
        <v>908</v>
      </c>
      <c r="E615" s="18">
        <v>1</v>
      </c>
    </row>
    <row r="616" spans="1:5" x14ac:dyDescent="0.25">
      <c r="A616" s="24" t="s">
        <v>1234</v>
      </c>
      <c r="B616" s="24" t="s">
        <v>1237</v>
      </c>
      <c r="C616" s="19" t="s">
        <v>904</v>
      </c>
      <c r="D616" s="1" t="s">
        <v>1239</v>
      </c>
      <c r="E616" s="18">
        <v>0</v>
      </c>
    </row>
    <row r="617" spans="1:5" x14ac:dyDescent="0.25">
      <c r="A617" s="24" t="s">
        <v>1234</v>
      </c>
      <c r="B617" s="24" t="s">
        <v>1237</v>
      </c>
      <c r="C617" s="19" t="s">
        <v>904</v>
      </c>
      <c r="D617" s="1" t="s">
        <v>911</v>
      </c>
      <c r="E617" s="18">
        <v>2</v>
      </c>
    </row>
    <row r="618" spans="1:5" x14ac:dyDescent="0.25">
      <c r="A618" s="24" t="s">
        <v>1234</v>
      </c>
      <c r="B618" s="24" t="s">
        <v>1237</v>
      </c>
      <c r="C618" s="19" t="s">
        <v>904</v>
      </c>
      <c r="D618" s="1" t="s">
        <v>1702</v>
      </c>
      <c r="E618" s="18">
        <v>2</v>
      </c>
    </row>
    <row r="619" spans="1:5" x14ac:dyDescent="0.25">
      <c r="A619" s="24" t="s">
        <v>1234</v>
      </c>
      <c r="B619" s="24" t="s">
        <v>1237</v>
      </c>
      <c r="C619" s="19" t="s">
        <v>904</v>
      </c>
      <c r="D619" s="1" t="s">
        <v>354</v>
      </c>
      <c r="E619" s="18">
        <v>7</v>
      </c>
    </row>
    <row r="620" spans="1:5" x14ac:dyDescent="0.25">
      <c r="A620" s="24" t="s">
        <v>1234</v>
      </c>
      <c r="B620" s="24" t="s">
        <v>1237</v>
      </c>
      <c r="C620" s="19" t="s">
        <v>904</v>
      </c>
      <c r="D620" s="1" t="s">
        <v>1241</v>
      </c>
      <c r="E620" s="18">
        <v>0</v>
      </c>
    </row>
    <row r="621" spans="1:5" x14ac:dyDescent="0.25">
      <c r="A621" s="24" t="s">
        <v>1234</v>
      </c>
      <c r="B621" s="24" t="s">
        <v>1237</v>
      </c>
      <c r="C621" s="19" t="s">
        <v>904</v>
      </c>
      <c r="D621" s="1" t="s">
        <v>1245</v>
      </c>
      <c r="E621" s="18">
        <v>0</v>
      </c>
    </row>
    <row r="622" spans="1:5" x14ac:dyDescent="0.25">
      <c r="A622" s="24" t="s">
        <v>1234</v>
      </c>
      <c r="B622" s="24" t="s">
        <v>1237</v>
      </c>
      <c r="C622" s="19" t="s">
        <v>904</v>
      </c>
      <c r="D622" s="1" t="s">
        <v>1247</v>
      </c>
      <c r="E622" s="18">
        <v>0</v>
      </c>
    </row>
    <row r="623" spans="1:5" x14ac:dyDescent="0.25">
      <c r="A623" s="24" t="s">
        <v>1234</v>
      </c>
      <c r="B623" s="24" t="s">
        <v>1237</v>
      </c>
      <c r="C623" s="19" t="s">
        <v>904</v>
      </c>
      <c r="D623" s="1" t="s">
        <v>1243</v>
      </c>
      <c r="E623" s="18">
        <v>0</v>
      </c>
    </row>
    <row r="624" spans="1:5" x14ac:dyDescent="0.25">
      <c r="A624" s="24" t="s">
        <v>1234</v>
      </c>
      <c r="B624" s="24" t="s">
        <v>1237</v>
      </c>
      <c r="C624" s="19" t="s">
        <v>904</v>
      </c>
      <c r="D624" s="1" t="s">
        <v>915</v>
      </c>
      <c r="E624" s="18">
        <v>1</v>
      </c>
    </row>
    <row r="625" spans="1:5" x14ac:dyDescent="0.25">
      <c r="A625" s="24" t="s">
        <v>1234</v>
      </c>
      <c r="B625" s="24" t="s">
        <v>1237</v>
      </c>
      <c r="C625" s="19" t="s">
        <v>904</v>
      </c>
      <c r="D625" s="1" t="s">
        <v>1252</v>
      </c>
      <c r="E625" s="18">
        <v>0</v>
      </c>
    </row>
    <row r="626" spans="1:5" x14ac:dyDescent="0.25">
      <c r="A626" s="24" t="s">
        <v>1234</v>
      </c>
      <c r="B626" s="24" t="s">
        <v>1237</v>
      </c>
      <c r="C626" s="19" t="s">
        <v>904</v>
      </c>
      <c r="D626" s="1" t="s">
        <v>918</v>
      </c>
      <c r="E626" s="18">
        <v>1</v>
      </c>
    </row>
    <row r="627" spans="1:5" x14ac:dyDescent="0.25">
      <c r="A627" s="24" t="s">
        <v>1234</v>
      </c>
      <c r="B627" s="24" t="s">
        <v>1237</v>
      </c>
      <c r="C627" s="19" t="s">
        <v>904</v>
      </c>
      <c r="D627" s="1" t="s">
        <v>913</v>
      </c>
      <c r="E627" s="18">
        <v>1</v>
      </c>
    </row>
    <row r="628" spans="1:5" x14ac:dyDescent="0.25">
      <c r="A628" s="24" t="s">
        <v>1234</v>
      </c>
      <c r="B628" s="24" t="s">
        <v>1237</v>
      </c>
      <c r="C628" s="19" t="s">
        <v>904</v>
      </c>
      <c r="D628" s="1" t="s">
        <v>914</v>
      </c>
      <c r="E628" s="18">
        <v>0</v>
      </c>
    </row>
    <row r="629" spans="1:5" x14ac:dyDescent="0.25">
      <c r="A629" s="24" t="s">
        <v>1288</v>
      </c>
      <c r="B629" s="24" t="s">
        <v>1358</v>
      </c>
      <c r="C629" s="19" t="s">
        <v>373</v>
      </c>
      <c r="D629" s="1" t="s">
        <v>1371</v>
      </c>
      <c r="E629" s="18">
        <v>0</v>
      </c>
    </row>
    <row r="630" spans="1:5" x14ac:dyDescent="0.25">
      <c r="A630" s="24" t="s">
        <v>1288</v>
      </c>
      <c r="B630" s="24" t="s">
        <v>1358</v>
      </c>
      <c r="C630" s="19" t="s">
        <v>373</v>
      </c>
      <c r="D630" s="1" t="s">
        <v>930</v>
      </c>
      <c r="E630" s="18">
        <v>0</v>
      </c>
    </row>
    <row r="631" spans="1:5" x14ac:dyDescent="0.25">
      <c r="A631" s="24" t="s">
        <v>1288</v>
      </c>
      <c r="B631" s="24" t="s">
        <v>1358</v>
      </c>
      <c r="C631" s="19" t="s">
        <v>373</v>
      </c>
      <c r="D631" s="1" t="s">
        <v>1197</v>
      </c>
      <c r="E631" s="18">
        <v>0</v>
      </c>
    </row>
    <row r="632" spans="1:5" x14ac:dyDescent="0.25">
      <c r="A632" s="24" t="s">
        <v>1288</v>
      </c>
      <c r="B632" s="24" t="s">
        <v>1358</v>
      </c>
      <c r="C632" s="19" t="s">
        <v>373</v>
      </c>
      <c r="D632" s="1" t="s">
        <v>1376</v>
      </c>
      <c r="E632" s="18">
        <v>0</v>
      </c>
    </row>
    <row r="633" spans="1:5" x14ac:dyDescent="0.25">
      <c r="A633" s="24" t="s">
        <v>1288</v>
      </c>
      <c r="B633" s="24" t="s">
        <v>1358</v>
      </c>
      <c r="C633" s="19" t="s">
        <v>373</v>
      </c>
      <c r="D633" s="1" t="s">
        <v>1194</v>
      </c>
      <c r="E633" s="18">
        <v>0</v>
      </c>
    </row>
    <row r="634" spans="1:5" x14ac:dyDescent="0.25">
      <c r="A634" s="24" t="s">
        <v>1288</v>
      </c>
      <c r="B634" s="24" t="s">
        <v>1358</v>
      </c>
      <c r="C634" s="19" t="s">
        <v>373</v>
      </c>
      <c r="D634" s="1" t="s">
        <v>381</v>
      </c>
      <c r="E634" s="18">
        <v>1</v>
      </c>
    </row>
    <row r="635" spans="1:5" x14ac:dyDescent="0.25">
      <c r="A635" s="24" t="s">
        <v>1288</v>
      </c>
      <c r="B635" s="24" t="s">
        <v>1358</v>
      </c>
      <c r="C635" s="19" t="s">
        <v>373</v>
      </c>
      <c r="D635" s="1" t="s">
        <v>1195</v>
      </c>
      <c r="E635" s="18">
        <v>0</v>
      </c>
    </row>
    <row r="636" spans="1:5" x14ac:dyDescent="0.25">
      <c r="A636" s="24" t="s">
        <v>1288</v>
      </c>
      <c r="B636" s="24" t="s">
        <v>1358</v>
      </c>
      <c r="C636" s="19" t="s">
        <v>373</v>
      </c>
      <c r="D636" s="1" t="s">
        <v>1360</v>
      </c>
      <c r="E636" s="18">
        <v>0</v>
      </c>
    </row>
    <row r="637" spans="1:5" x14ac:dyDescent="0.25">
      <c r="A637" s="24" t="s">
        <v>1288</v>
      </c>
      <c r="B637" s="24" t="s">
        <v>1358</v>
      </c>
      <c r="C637" s="19" t="s">
        <v>373</v>
      </c>
      <c r="D637" s="1" t="s">
        <v>378</v>
      </c>
      <c r="E637" s="18">
        <v>2</v>
      </c>
    </row>
    <row r="638" spans="1:5" x14ac:dyDescent="0.25">
      <c r="A638" s="24" t="s">
        <v>1288</v>
      </c>
      <c r="B638" s="24" t="s">
        <v>1358</v>
      </c>
      <c r="C638" s="19" t="s">
        <v>373</v>
      </c>
      <c r="D638" s="1" t="s">
        <v>1370</v>
      </c>
      <c r="E638" s="18">
        <v>0</v>
      </c>
    </row>
    <row r="639" spans="1:5" x14ac:dyDescent="0.25">
      <c r="A639" s="24" t="s">
        <v>1288</v>
      </c>
      <c r="B639" s="24" t="s">
        <v>1358</v>
      </c>
      <c r="C639" s="19" t="s">
        <v>373</v>
      </c>
      <c r="D639" s="1" t="s">
        <v>376</v>
      </c>
      <c r="E639" s="18">
        <v>1</v>
      </c>
    </row>
    <row r="640" spans="1:5" x14ac:dyDescent="0.25">
      <c r="A640" s="24" t="s">
        <v>1288</v>
      </c>
      <c r="B640" s="24" t="s">
        <v>1358</v>
      </c>
      <c r="C640" s="19" t="s">
        <v>373</v>
      </c>
      <c r="D640" s="1" t="s">
        <v>1369</v>
      </c>
      <c r="E640" s="18">
        <v>0</v>
      </c>
    </row>
    <row r="641" spans="1:5" x14ac:dyDescent="0.25">
      <c r="A641" s="24" t="s">
        <v>1288</v>
      </c>
      <c r="B641" s="24" t="s">
        <v>1358</v>
      </c>
      <c r="C641" s="19" t="s">
        <v>373</v>
      </c>
      <c r="D641" s="1" t="s">
        <v>1198</v>
      </c>
      <c r="E641" s="18">
        <v>0</v>
      </c>
    </row>
    <row r="642" spans="1:5" x14ac:dyDescent="0.25">
      <c r="A642" s="24" t="s">
        <v>1288</v>
      </c>
      <c r="B642" s="24" t="s">
        <v>1358</v>
      </c>
      <c r="C642" s="19" t="s">
        <v>373</v>
      </c>
      <c r="D642" s="1" t="s">
        <v>383</v>
      </c>
      <c r="E642" s="18">
        <v>1</v>
      </c>
    </row>
    <row r="643" spans="1:5" x14ac:dyDescent="0.25">
      <c r="A643" s="24" t="s">
        <v>1288</v>
      </c>
      <c r="B643" s="24" t="s">
        <v>1358</v>
      </c>
      <c r="C643" s="19" t="s">
        <v>373</v>
      </c>
      <c r="D643" s="1" t="s">
        <v>947</v>
      </c>
      <c r="E643" s="18">
        <v>0</v>
      </c>
    </row>
    <row r="644" spans="1:5" x14ac:dyDescent="0.25">
      <c r="A644" s="24" t="s">
        <v>1288</v>
      </c>
      <c r="B644" s="24" t="s">
        <v>1358</v>
      </c>
      <c r="C644" s="19" t="s">
        <v>373</v>
      </c>
      <c r="D644" s="1" t="s">
        <v>1373</v>
      </c>
      <c r="E644" s="18">
        <v>0</v>
      </c>
    </row>
    <row r="645" spans="1:5" x14ac:dyDescent="0.25">
      <c r="A645" s="24" t="s">
        <v>1288</v>
      </c>
      <c r="B645" s="24" t="s">
        <v>1358</v>
      </c>
      <c r="C645" s="19" t="s">
        <v>373</v>
      </c>
      <c r="D645" s="1" t="s">
        <v>375</v>
      </c>
      <c r="E645" s="18">
        <v>1</v>
      </c>
    </row>
    <row r="646" spans="1:5" x14ac:dyDescent="0.25">
      <c r="A646" s="24" t="s">
        <v>1288</v>
      </c>
      <c r="B646" s="24" t="s">
        <v>1358</v>
      </c>
      <c r="C646" s="19" t="s">
        <v>373</v>
      </c>
      <c r="D646" s="1" t="s">
        <v>1359</v>
      </c>
      <c r="E646" s="18">
        <v>0</v>
      </c>
    </row>
    <row r="647" spans="1:5" x14ac:dyDescent="0.25">
      <c r="A647" s="24" t="s">
        <v>1288</v>
      </c>
      <c r="B647" s="24" t="s">
        <v>1358</v>
      </c>
      <c r="C647" s="19" t="s">
        <v>373</v>
      </c>
      <c r="D647" s="1" t="s">
        <v>1374</v>
      </c>
      <c r="E647" s="18">
        <v>0</v>
      </c>
    </row>
    <row r="648" spans="1:5" x14ac:dyDescent="0.25">
      <c r="A648" s="24" t="s">
        <v>1288</v>
      </c>
      <c r="B648" s="24" t="s">
        <v>1358</v>
      </c>
      <c r="C648" s="19" t="s">
        <v>373</v>
      </c>
      <c r="D648" s="1" t="s">
        <v>942</v>
      </c>
      <c r="E648" s="18">
        <v>0</v>
      </c>
    </row>
    <row r="649" spans="1:5" x14ac:dyDescent="0.25">
      <c r="A649" s="24" t="s">
        <v>1288</v>
      </c>
      <c r="B649" s="24" t="s">
        <v>1358</v>
      </c>
      <c r="C649" s="19" t="s">
        <v>373</v>
      </c>
      <c r="D649" s="1" t="s">
        <v>1375</v>
      </c>
      <c r="E649" s="18">
        <v>0</v>
      </c>
    </row>
    <row r="650" spans="1:5" x14ac:dyDescent="0.25">
      <c r="A650" s="24" t="s">
        <v>1288</v>
      </c>
      <c r="B650" s="24" t="s">
        <v>1358</v>
      </c>
      <c r="C650" s="19" t="s">
        <v>373</v>
      </c>
      <c r="D650" s="1" t="s">
        <v>1196</v>
      </c>
      <c r="E650" s="18">
        <v>0</v>
      </c>
    </row>
    <row r="651" spans="1:5" x14ac:dyDescent="0.25">
      <c r="A651" s="24" t="s">
        <v>1288</v>
      </c>
      <c r="B651" s="24" t="s">
        <v>1358</v>
      </c>
      <c r="C651" s="19" t="s">
        <v>373</v>
      </c>
      <c r="D651" s="1" t="s">
        <v>384</v>
      </c>
      <c r="E651" s="18">
        <v>0</v>
      </c>
    </row>
    <row r="652" spans="1:5" x14ac:dyDescent="0.25">
      <c r="A652" s="24" t="s">
        <v>1288</v>
      </c>
      <c r="B652" s="24" t="s">
        <v>1358</v>
      </c>
      <c r="C652" s="19" t="s">
        <v>373</v>
      </c>
      <c r="D652" s="1" t="s">
        <v>932</v>
      </c>
      <c r="E652" s="18">
        <v>0</v>
      </c>
    </row>
    <row r="653" spans="1:5" x14ac:dyDescent="0.25">
      <c r="A653" s="24" t="s">
        <v>1288</v>
      </c>
      <c r="B653" s="24" t="s">
        <v>1358</v>
      </c>
      <c r="C653" s="19" t="s">
        <v>373</v>
      </c>
      <c r="D653" s="1" t="s">
        <v>1367</v>
      </c>
      <c r="E653" s="18">
        <v>0</v>
      </c>
    </row>
    <row r="654" spans="1:5" x14ac:dyDescent="0.25">
      <c r="A654" s="24" t="s">
        <v>1288</v>
      </c>
      <c r="B654" s="24" t="s">
        <v>1358</v>
      </c>
      <c r="C654" s="19" t="s">
        <v>373</v>
      </c>
      <c r="D654" s="1" t="s">
        <v>1362</v>
      </c>
      <c r="E654" s="18">
        <v>0</v>
      </c>
    </row>
    <row r="655" spans="1:5" x14ac:dyDescent="0.25">
      <c r="A655" s="24" t="s">
        <v>1288</v>
      </c>
      <c r="B655" s="24" t="s">
        <v>1358</v>
      </c>
      <c r="C655" s="19" t="s">
        <v>373</v>
      </c>
      <c r="D655" s="1" t="s">
        <v>1702</v>
      </c>
      <c r="E655" s="18">
        <v>2</v>
      </c>
    </row>
    <row r="656" spans="1:5" x14ac:dyDescent="0.25">
      <c r="A656" s="24" t="s">
        <v>1288</v>
      </c>
      <c r="B656" s="24" t="s">
        <v>1358</v>
      </c>
      <c r="C656" s="19" t="s">
        <v>373</v>
      </c>
      <c r="D656" s="1" t="s">
        <v>1361</v>
      </c>
      <c r="E656" s="18">
        <v>0</v>
      </c>
    </row>
    <row r="657" spans="1:5" x14ac:dyDescent="0.25">
      <c r="A657" s="24" t="s">
        <v>1288</v>
      </c>
      <c r="B657" s="24" t="s">
        <v>1358</v>
      </c>
      <c r="C657" s="19" t="s">
        <v>373</v>
      </c>
      <c r="D657" s="1" t="s">
        <v>1368</v>
      </c>
      <c r="E657" s="18">
        <v>0</v>
      </c>
    </row>
    <row r="658" spans="1:5" x14ac:dyDescent="0.25">
      <c r="A658" s="24" t="s">
        <v>1288</v>
      </c>
      <c r="B658" s="24" t="s">
        <v>1358</v>
      </c>
      <c r="C658" s="19" t="s">
        <v>373</v>
      </c>
      <c r="D658" s="1" t="s">
        <v>937</v>
      </c>
      <c r="E658" s="18">
        <v>0</v>
      </c>
    </row>
    <row r="659" spans="1:5" x14ac:dyDescent="0.25">
      <c r="A659" s="24" t="s">
        <v>1288</v>
      </c>
      <c r="B659" s="24" t="s">
        <v>1358</v>
      </c>
      <c r="C659" s="19" t="s">
        <v>373</v>
      </c>
      <c r="D659" s="1" t="s">
        <v>1364</v>
      </c>
      <c r="E659" s="18">
        <v>0</v>
      </c>
    </row>
    <row r="660" spans="1:5" x14ac:dyDescent="0.25">
      <c r="A660" s="24" t="s">
        <v>1288</v>
      </c>
      <c r="B660" s="24" t="s">
        <v>1358</v>
      </c>
      <c r="C660" s="19" t="s">
        <v>373</v>
      </c>
      <c r="D660" s="1" t="s">
        <v>388</v>
      </c>
      <c r="E660" s="18">
        <v>1</v>
      </c>
    </row>
    <row r="661" spans="1:5" x14ac:dyDescent="0.25">
      <c r="A661" s="24" t="s">
        <v>1288</v>
      </c>
      <c r="B661" s="24" t="s">
        <v>1358</v>
      </c>
      <c r="C661" s="19" t="s">
        <v>373</v>
      </c>
      <c r="D661" s="1" t="s">
        <v>1366</v>
      </c>
      <c r="E661" s="18">
        <v>0</v>
      </c>
    </row>
    <row r="662" spans="1:5" x14ac:dyDescent="0.25">
      <c r="A662" s="24" t="s">
        <v>1288</v>
      </c>
      <c r="B662" s="24" t="s">
        <v>1358</v>
      </c>
      <c r="C662" s="19" t="s">
        <v>373</v>
      </c>
      <c r="D662" s="1" t="s">
        <v>1372</v>
      </c>
      <c r="E662" s="18">
        <v>0</v>
      </c>
    </row>
    <row r="663" spans="1:5" x14ac:dyDescent="0.25">
      <c r="A663" s="24" t="s">
        <v>1288</v>
      </c>
      <c r="B663" s="24" t="s">
        <v>1358</v>
      </c>
      <c r="C663" s="19" t="s">
        <v>373</v>
      </c>
      <c r="D663" s="1" t="s">
        <v>934</v>
      </c>
      <c r="E663" s="18">
        <v>0</v>
      </c>
    </row>
    <row r="664" spans="1:5" x14ac:dyDescent="0.25">
      <c r="A664" s="24" t="s">
        <v>1288</v>
      </c>
      <c r="B664" s="24" t="s">
        <v>1358</v>
      </c>
      <c r="C664" s="19" t="s">
        <v>373</v>
      </c>
      <c r="D664" s="1" t="s">
        <v>940</v>
      </c>
      <c r="E664" s="18">
        <v>1</v>
      </c>
    </row>
    <row r="665" spans="1:5" x14ac:dyDescent="0.25">
      <c r="A665" s="24" t="s">
        <v>1288</v>
      </c>
      <c r="B665" s="24" t="s">
        <v>1358</v>
      </c>
      <c r="C665" s="19" t="s">
        <v>373</v>
      </c>
      <c r="D665" s="1" t="s">
        <v>1363</v>
      </c>
      <c r="E665" s="18">
        <v>0</v>
      </c>
    </row>
    <row r="666" spans="1:5" x14ac:dyDescent="0.25">
      <c r="A666" s="24" t="s">
        <v>1288</v>
      </c>
      <c r="B666" s="24" t="s">
        <v>1358</v>
      </c>
      <c r="C666" s="19" t="s">
        <v>373</v>
      </c>
      <c r="D666" s="1" t="s">
        <v>546</v>
      </c>
      <c r="E666" s="18">
        <v>0</v>
      </c>
    </row>
    <row r="667" spans="1:5" x14ac:dyDescent="0.25">
      <c r="A667" s="24" t="s">
        <v>1288</v>
      </c>
      <c r="B667" s="24">
        <v>37</v>
      </c>
      <c r="C667" s="19" t="s">
        <v>373</v>
      </c>
      <c r="D667" s="1" t="s">
        <v>1167</v>
      </c>
      <c r="E667" s="18">
        <v>1</v>
      </c>
    </row>
    <row r="668" spans="1:5" x14ac:dyDescent="0.25">
      <c r="A668" s="24" t="s">
        <v>1288</v>
      </c>
      <c r="B668" s="24" t="s">
        <v>1358</v>
      </c>
      <c r="C668" s="19" t="s">
        <v>373</v>
      </c>
      <c r="D668" s="1" t="s">
        <v>1167</v>
      </c>
      <c r="E668" s="18">
        <v>0</v>
      </c>
    </row>
    <row r="669" spans="1:5" x14ac:dyDescent="0.25">
      <c r="A669" s="24" t="s">
        <v>1288</v>
      </c>
      <c r="B669" s="24" t="s">
        <v>1358</v>
      </c>
      <c r="C669" s="19" t="s">
        <v>373</v>
      </c>
      <c r="D669" s="1" t="s">
        <v>944</v>
      </c>
      <c r="E669" s="18">
        <v>1</v>
      </c>
    </row>
    <row r="670" spans="1:5" x14ac:dyDescent="0.25">
      <c r="A670" s="24" t="s">
        <v>1288</v>
      </c>
      <c r="B670" s="24" t="s">
        <v>1358</v>
      </c>
      <c r="C670" s="19" t="s">
        <v>373</v>
      </c>
      <c r="D670" s="1" t="s">
        <v>1365</v>
      </c>
      <c r="E670" s="18">
        <v>0</v>
      </c>
    </row>
    <row r="671" spans="1:5" x14ac:dyDescent="0.25">
      <c r="A671" s="24" t="s">
        <v>1288</v>
      </c>
      <c r="B671" s="24" t="s">
        <v>1358</v>
      </c>
      <c r="C671" s="19" t="s">
        <v>373</v>
      </c>
      <c r="D671" s="1" t="s">
        <v>380</v>
      </c>
      <c r="E671" s="18">
        <v>1</v>
      </c>
    </row>
    <row r="672" spans="1:5" x14ac:dyDescent="0.25">
      <c r="A672" s="24" t="s">
        <v>1639</v>
      </c>
      <c r="B672" s="24" t="s">
        <v>1648</v>
      </c>
      <c r="C672" s="19" t="s">
        <v>389</v>
      </c>
      <c r="D672" s="1" t="s">
        <v>392</v>
      </c>
      <c r="E672" s="18">
        <v>2</v>
      </c>
    </row>
    <row r="673" spans="1:5" x14ac:dyDescent="0.25">
      <c r="A673" s="24" t="s">
        <v>1639</v>
      </c>
      <c r="B673" s="24">
        <v>38</v>
      </c>
      <c r="C673" s="19" t="s">
        <v>389</v>
      </c>
      <c r="D673" s="1" t="s">
        <v>1168</v>
      </c>
      <c r="E673" s="18">
        <v>1</v>
      </c>
    </row>
    <row r="674" spans="1:5" x14ac:dyDescent="0.25">
      <c r="A674" s="24" t="s">
        <v>1639</v>
      </c>
      <c r="B674" s="24" t="s">
        <v>1648</v>
      </c>
      <c r="C674" s="19" t="s">
        <v>389</v>
      </c>
      <c r="D674" s="1" t="s">
        <v>1168</v>
      </c>
      <c r="E674" s="18">
        <v>0</v>
      </c>
    </row>
    <row r="675" spans="1:5" x14ac:dyDescent="0.25">
      <c r="A675" s="24" t="s">
        <v>1639</v>
      </c>
      <c r="B675" s="24" t="s">
        <v>1648</v>
      </c>
      <c r="C675" s="19" t="s">
        <v>389</v>
      </c>
      <c r="D675" s="1" t="s">
        <v>393</v>
      </c>
      <c r="E675" s="18">
        <v>1</v>
      </c>
    </row>
    <row r="676" spans="1:5" x14ac:dyDescent="0.25">
      <c r="A676" s="24" t="s">
        <v>1639</v>
      </c>
      <c r="B676" s="24" t="s">
        <v>1648</v>
      </c>
      <c r="C676" s="19" t="s">
        <v>389</v>
      </c>
      <c r="D676" s="1" t="s">
        <v>1458</v>
      </c>
      <c r="E676" s="18">
        <v>0</v>
      </c>
    </row>
    <row r="677" spans="1:5" x14ac:dyDescent="0.25">
      <c r="A677" s="24" t="s">
        <v>1639</v>
      </c>
      <c r="B677" s="24" t="s">
        <v>1648</v>
      </c>
      <c r="C677" s="19" t="s">
        <v>389</v>
      </c>
      <c r="D677" s="1" t="s">
        <v>398</v>
      </c>
      <c r="E677" s="18">
        <v>0</v>
      </c>
    </row>
    <row r="678" spans="1:5" x14ac:dyDescent="0.25">
      <c r="A678" s="24" t="s">
        <v>1639</v>
      </c>
      <c r="B678" s="24" t="s">
        <v>1648</v>
      </c>
      <c r="C678" s="19" t="s">
        <v>389</v>
      </c>
      <c r="D678" s="1" t="s">
        <v>1649</v>
      </c>
      <c r="E678" s="18">
        <v>0</v>
      </c>
    </row>
    <row r="679" spans="1:5" x14ac:dyDescent="0.25">
      <c r="A679" s="24" t="s">
        <v>1639</v>
      </c>
      <c r="B679" s="24" t="s">
        <v>1648</v>
      </c>
      <c r="C679" s="19" t="s">
        <v>389</v>
      </c>
      <c r="D679" s="1" t="s">
        <v>1702</v>
      </c>
      <c r="E679" s="18">
        <v>4</v>
      </c>
    </row>
    <row r="680" spans="1:5" x14ac:dyDescent="0.25">
      <c r="A680" s="24" t="s">
        <v>1639</v>
      </c>
      <c r="B680" s="24" t="s">
        <v>1648</v>
      </c>
      <c r="C680" s="19" t="s">
        <v>389</v>
      </c>
      <c r="D680" s="1" t="s">
        <v>1462</v>
      </c>
      <c r="E680" s="18">
        <v>0</v>
      </c>
    </row>
    <row r="681" spans="1:5" x14ac:dyDescent="0.25">
      <c r="A681" s="24" t="s">
        <v>1639</v>
      </c>
      <c r="B681" s="24" t="s">
        <v>1648</v>
      </c>
      <c r="C681" s="19" t="s">
        <v>389</v>
      </c>
      <c r="D681" s="1" t="s">
        <v>400</v>
      </c>
      <c r="E681" s="18">
        <v>0</v>
      </c>
    </row>
    <row r="682" spans="1:5" x14ac:dyDescent="0.25">
      <c r="A682" s="24" t="s">
        <v>1396</v>
      </c>
      <c r="B682" s="24" t="s">
        <v>1463</v>
      </c>
      <c r="C682" s="19" t="s">
        <v>401</v>
      </c>
      <c r="D682" s="1" t="s">
        <v>968</v>
      </c>
      <c r="E682" s="18">
        <v>2</v>
      </c>
    </row>
    <row r="683" spans="1:5" x14ac:dyDescent="0.25">
      <c r="A683" s="24" t="s">
        <v>1396</v>
      </c>
      <c r="B683" s="24" t="s">
        <v>1463</v>
      </c>
      <c r="C683" s="19" t="s">
        <v>401</v>
      </c>
      <c r="D683" s="1" t="s">
        <v>1474</v>
      </c>
      <c r="E683" s="18">
        <v>0</v>
      </c>
    </row>
    <row r="684" spans="1:5" x14ac:dyDescent="0.25">
      <c r="A684" s="24" t="s">
        <v>1396</v>
      </c>
      <c r="B684" s="24" t="s">
        <v>1463</v>
      </c>
      <c r="C684" s="19" t="s">
        <v>401</v>
      </c>
      <c r="D684" s="1" t="s">
        <v>954</v>
      </c>
      <c r="E684" s="18">
        <v>1</v>
      </c>
    </row>
    <row r="685" spans="1:5" x14ac:dyDescent="0.25">
      <c r="A685" s="24" t="s">
        <v>1396</v>
      </c>
      <c r="B685" s="24" t="s">
        <v>1463</v>
      </c>
      <c r="C685" s="19" t="s">
        <v>401</v>
      </c>
      <c r="D685" s="1" t="s">
        <v>1199</v>
      </c>
      <c r="E685" s="18">
        <v>0</v>
      </c>
    </row>
    <row r="686" spans="1:5" x14ac:dyDescent="0.25">
      <c r="A686" s="24" t="s">
        <v>1396</v>
      </c>
      <c r="B686" s="24">
        <v>39</v>
      </c>
      <c r="C686" s="19" t="s">
        <v>401</v>
      </c>
      <c r="D686" s="1" t="s">
        <v>1153</v>
      </c>
      <c r="E686" s="18">
        <v>0</v>
      </c>
    </row>
    <row r="687" spans="1:5" x14ac:dyDescent="0.25">
      <c r="A687" s="24" t="s">
        <v>1396</v>
      </c>
      <c r="B687" s="24" t="s">
        <v>1463</v>
      </c>
      <c r="C687" s="19" t="s">
        <v>401</v>
      </c>
      <c r="D687" s="1" t="s">
        <v>1478</v>
      </c>
      <c r="E687" s="18">
        <v>0</v>
      </c>
    </row>
    <row r="688" spans="1:5" x14ac:dyDescent="0.25">
      <c r="A688" s="24" t="s">
        <v>1396</v>
      </c>
      <c r="B688" s="24" t="s">
        <v>1463</v>
      </c>
      <c r="C688" s="19" t="s">
        <v>401</v>
      </c>
      <c r="D688" s="1" t="s">
        <v>1481</v>
      </c>
      <c r="E688" s="18">
        <v>0</v>
      </c>
    </row>
    <row r="689" spans="1:5" x14ac:dyDescent="0.25">
      <c r="A689" s="24" t="s">
        <v>1396</v>
      </c>
      <c r="B689" s="24" t="s">
        <v>1463</v>
      </c>
      <c r="C689" s="19" t="s">
        <v>401</v>
      </c>
      <c r="D689" s="1" t="s">
        <v>971</v>
      </c>
      <c r="E689" s="18">
        <v>0</v>
      </c>
    </row>
    <row r="690" spans="1:5" x14ac:dyDescent="0.25">
      <c r="A690" s="24" t="s">
        <v>1396</v>
      </c>
      <c r="B690" s="24" t="s">
        <v>1463</v>
      </c>
      <c r="C690" s="19" t="s">
        <v>401</v>
      </c>
      <c r="D690" s="1" t="s">
        <v>1479</v>
      </c>
      <c r="E690" s="18">
        <v>0</v>
      </c>
    </row>
    <row r="691" spans="1:5" x14ac:dyDescent="0.25">
      <c r="A691" s="24" t="s">
        <v>1396</v>
      </c>
      <c r="B691" s="24" t="s">
        <v>1463</v>
      </c>
      <c r="C691" s="19" t="s">
        <v>401</v>
      </c>
      <c r="D691" s="1" t="s">
        <v>1468</v>
      </c>
      <c r="E691" s="18">
        <v>0</v>
      </c>
    </row>
    <row r="692" spans="1:5" x14ac:dyDescent="0.25">
      <c r="A692" s="24" t="s">
        <v>1396</v>
      </c>
      <c r="B692" s="24" t="s">
        <v>1463</v>
      </c>
      <c r="C692" s="19" t="s">
        <v>401</v>
      </c>
      <c r="D692" s="1" t="s">
        <v>405</v>
      </c>
      <c r="E692" s="18">
        <v>4</v>
      </c>
    </row>
    <row r="693" spans="1:5" x14ac:dyDescent="0.25">
      <c r="A693" s="24" t="s">
        <v>1396</v>
      </c>
      <c r="B693" s="24" t="s">
        <v>1463</v>
      </c>
      <c r="C693" s="19" t="s">
        <v>401</v>
      </c>
      <c r="D693" s="1" t="s">
        <v>409</v>
      </c>
      <c r="E693" s="18">
        <v>6</v>
      </c>
    </row>
    <row r="694" spans="1:5" x14ac:dyDescent="0.25">
      <c r="A694" s="24" t="s">
        <v>1396</v>
      </c>
      <c r="B694" s="24" t="s">
        <v>1463</v>
      </c>
      <c r="C694" s="19" t="s">
        <v>401</v>
      </c>
      <c r="D694" s="1" t="s">
        <v>411</v>
      </c>
      <c r="E694" s="18">
        <v>1</v>
      </c>
    </row>
    <row r="695" spans="1:5" x14ac:dyDescent="0.25">
      <c r="A695" s="24" t="s">
        <v>1396</v>
      </c>
      <c r="B695" s="24" t="s">
        <v>1463</v>
      </c>
      <c r="C695" s="19" t="s">
        <v>401</v>
      </c>
      <c r="D695" s="1" t="s">
        <v>1484</v>
      </c>
      <c r="E695" s="18">
        <v>0</v>
      </c>
    </row>
    <row r="696" spans="1:5" x14ac:dyDescent="0.25">
      <c r="A696" s="24" t="s">
        <v>1396</v>
      </c>
      <c r="B696" s="24" t="s">
        <v>1463</v>
      </c>
      <c r="C696" s="19" t="s">
        <v>401</v>
      </c>
      <c r="D696" s="1" t="s">
        <v>412</v>
      </c>
      <c r="E696" s="18">
        <v>1</v>
      </c>
    </row>
    <row r="697" spans="1:5" x14ac:dyDescent="0.25">
      <c r="A697" s="24" t="s">
        <v>1396</v>
      </c>
      <c r="B697" s="24" t="s">
        <v>1463</v>
      </c>
      <c r="C697" s="19" t="s">
        <v>401</v>
      </c>
      <c r="D697" s="1" t="s">
        <v>1483</v>
      </c>
      <c r="E697" s="18">
        <v>0</v>
      </c>
    </row>
    <row r="698" spans="1:5" x14ac:dyDescent="0.25">
      <c r="A698" s="24" t="s">
        <v>1396</v>
      </c>
      <c r="B698" s="24" t="s">
        <v>1463</v>
      </c>
      <c r="C698" s="19" t="s">
        <v>401</v>
      </c>
      <c r="D698" s="1" t="s">
        <v>1469</v>
      </c>
      <c r="E698" s="18">
        <v>0</v>
      </c>
    </row>
    <row r="699" spans="1:5" x14ac:dyDescent="0.25">
      <c r="A699" s="24" t="s">
        <v>1396</v>
      </c>
      <c r="B699" s="24" t="s">
        <v>1463</v>
      </c>
      <c r="C699" s="19" t="s">
        <v>401</v>
      </c>
      <c r="D699" s="1" t="s">
        <v>1471</v>
      </c>
      <c r="E699" s="18">
        <v>0</v>
      </c>
    </row>
    <row r="700" spans="1:5" x14ac:dyDescent="0.25">
      <c r="A700" s="24" t="s">
        <v>1396</v>
      </c>
      <c r="B700" s="24" t="s">
        <v>1463</v>
      </c>
      <c r="C700" s="19" t="s">
        <v>401</v>
      </c>
      <c r="D700" s="1" t="s">
        <v>1475</v>
      </c>
      <c r="E700" s="18">
        <v>0</v>
      </c>
    </row>
    <row r="701" spans="1:5" x14ac:dyDescent="0.25">
      <c r="A701" s="24" t="s">
        <v>1396</v>
      </c>
      <c r="B701" s="24" t="s">
        <v>1463</v>
      </c>
      <c r="C701" s="19" t="s">
        <v>401</v>
      </c>
      <c r="D701" s="1" t="s">
        <v>255</v>
      </c>
      <c r="E701" s="18">
        <v>1</v>
      </c>
    </row>
    <row r="702" spans="1:5" x14ac:dyDescent="0.25">
      <c r="A702" s="24" t="s">
        <v>1396</v>
      </c>
      <c r="B702" s="24" t="s">
        <v>1463</v>
      </c>
      <c r="C702" s="19" t="s">
        <v>401</v>
      </c>
      <c r="D702" s="1" t="s">
        <v>1485</v>
      </c>
      <c r="E702" s="18">
        <v>0</v>
      </c>
    </row>
    <row r="703" spans="1:5" x14ac:dyDescent="0.25">
      <c r="A703" s="24" t="s">
        <v>1396</v>
      </c>
      <c r="B703" s="24" t="s">
        <v>1463</v>
      </c>
      <c r="C703" s="19" t="s">
        <v>401</v>
      </c>
      <c r="D703" s="1" t="s">
        <v>952</v>
      </c>
      <c r="E703" s="18">
        <v>1</v>
      </c>
    </row>
    <row r="704" spans="1:5" x14ac:dyDescent="0.25">
      <c r="A704" s="24" t="s">
        <v>1396</v>
      </c>
      <c r="B704" s="24" t="s">
        <v>1463</v>
      </c>
      <c r="C704" s="19" t="s">
        <v>401</v>
      </c>
      <c r="D704" s="1" t="s">
        <v>1464</v>
      </c>
      <c r="E704" s="18">
        <v>0</v>
      </c>
    </row>
    <row r="705" spans="1:5" x14ac:dyDescent="0.25">
      <c r="A705" s="24" t="s">
        <v>1396</v>
      </c>
      <c r="B705" s="24" t="s">
        <v>1463</v>
      </c>
      <c r="C705" s="19" t="s">
        <v>401</v>
      </c>
      <c r="D705" s="1" t="s">
        <v>973</v>
      </c>
      <c r="E705" s="18">
        <v>0</v>
      </c>
    </row>
    <row r="706" spans="1:5" x14ac:dyDescent="0.25">
      <c r="A706" s="24" t="s">
        <v>1396</v>
      </c>
      <c r="B706" s="24">
        <v>39</v>
      </c>
      <c r="C706" s="19" t="s">
        <v>401</v>
      </c>
      <c r="D706" s="1" t="s">
        <v>1154</v>
      </c>
      <c r="E706" s="18">
        <v>0</v>
      </c>
    </row>
    <row r="707" spans="1:5" x14ac:dyDescent="0.25">
      <c r="A707" s="24" t="s">
        <v>1396</v>
      </c>
      <c r="B707" s="24" t="s">
        <v>1463</v>
      </c>
      <c r="C707" s="19" t="s">
        <v>401</v>
      </c>
      <c r="D707" s="1" t="s">
        <v>960</v>
      </c>
      <c r="E707" s="18">
        <v>0</v>
      </c>
    </row>
    <row r="708" spans="1:5" x14ac:dyDescent="0.25">
      <c r="A708" s="24" t="s">
        <v>1396</v>
      </c>
      <c r="B708" s="24" t="s">
        <v>1463</v>
      </c>
      <c r="C708" s="19" t="s">
        <v>401</v>
      </c>
      <c r="D708" s="1" t="s">
        <v>1702</v>
      </c>
      <c r="E708" s="18">
        <v>3</v>
      </c>
    </row>
    <row r="709" spans="1:5" x14ac:dyDescent="0.25">
      <c r="A709" s="24" t="s">
        <v>1396</v>
      </c>
      <c r="B709" s="24" t="s">
        <v>1463</v>
      </c>
      <c r="C709" s="19" t="s">
        <v>401</v>
      </c>
      <c r="D709" s="1" t="s">
        <v>1466</v>
      </c>
      <c r="E709" s="18">
        <v>0</v>
      </c>
    </row>
    <row r="710" spans="1:5" x14ac:dyDescent="0.25">
      <c r="A710" s="24" t="s">
        <v>1396</v>
      </c>
      <c r="B710" s="24" t="s">
        <v>1463</v>
      </c>
      <c r="C710" s="19" t="s">
        <v>401</v>
      </c>
      <c r="D710" s="1" t="s">
        <v>1472</v>
      </c>
      <c r="E710" s="18">
        <v>0</v>
      </c>
    </row>
    <row r="711" spans="1:5" x14ac:dyDescent="0.25">
      <c r="A711" s="24" t="s">
        <v>1396</v>
      </c>
      <c r="B711" s="24" t="s">
        <v>1463</v>
      </c>
      <c r="C711" s="19" t="s">
        <v>401</v>
      </c>
      <c r="D711" s="1" t="s">
        <v>1287</v>
      </c>
      <c r="E711" s="18">
        <v>0</v>
      </c>
    </row>
    <row r="712" spans="1:5" x14ac:dyDescent="0.25">
      <c r="A712" s="24" t="s">
        <v>1396</v>
      </c>
      <c r="B712" s="24" t="s">
        <v>1463</v>
      </c>
      <c r="C712" s="19" t="s">
        <v>401</v>
      </c>
      <c r="D712" s="1" t="s">
        <v>1480</v>
      </c>
      <c r="E712" s="18">
        <v>0</v>
      </c>
    </row>
    <row r="713" spans="1:5" x14ac:dyDescent="0.25">
      <c r="A713" s="24" t="s">
        <v>1396</v>
      </c>
      <c r="B713" s="24">
        <v>39</v>
      </c>
      <c r="C713" s="19" t="s">
        <v>401</v>
      </c>
      <c r="D713" s="1" t="s">
        <v>420</v>
      </c>
      <c r="E713" s="18">
        <v>1</v>
      </c>
    </row>
    <row r="714" spans="1:5" x14ac:dyDescent="0.25">
      <c r="A714" s="24" t="s">
        <v>1396</v>
      </c>
      <c r="B714" s="24" t="s">
        <v>1463</v>
      </c>
      <c r="C714" s="19" t="s">
        <v>401</v>
      </c>
      <c r="D714" s="1" t="s">
        <v>420</v>
      </c>
      <c r="E714" s="18">
        <v>0</v>
      </c>
    </row>
    <row r="715" spans="1:5" x14ac:dyDescent="0.25">
      <c r="A715" s="24" t="s">
        <v>1396</v>
      </c>
      <c r="B715" s="24">
        <v>39</v>
      </c>
      <c r="C715" s="19" t="s">
        <v>401</v>
      </c>
      <c r="D715" s="1" t="s">
        <v>407</v>
      </c>
      <c r="E715" s="18">
        <v>1</v>
      </c>
    </row>
    <row r="716" spans="1:5" x14ac:dyDescent="0.25">
      <c r="A716" s="24" t="s">
        <v>1396</v>
      </c>
      <c r="B716" s="24">
        <v>39</v>
      </c>
      <c r="C716" s="19" t="s">
        <v>401</v>
      </c>
      <c r="D716" s="1" t="s">
        <v>407</v>
      </c>
      <c r="E716" s="18">
        <v>0</v>
      </c>
    </row>
    <row r="717" spans="1:5" x14ac:dyDescent="0.25">
      <c r="A717" s="24" t="s">
        <v>1396</v>
      </c>
      <c r="B717" s="24" t="s">
        <v>1463</v>
      </c>
      <c r="C717" s="19" t="s">
        <v>401</v>
      </c>
      <c r="D717" s="1" t="s">
        <v>1470</v>
      </c>
      <c r="E717" s="18">
        <v>0</v>
      </c>
    </row>
    <row r="718" spans="1:5" x14ac:dyDescent="0.25">
      <c r="A718" s="24" t="s">
        <v>1396</v>
      </c>
      <c r="B718" s="24" t="s">
        <v>1463</v>
      </c>
      <c r="C718" s="19" t="s">
        <v>401</v>
      </c>
      <c r="D718" s="1" t="s">
        <v>1476</v>
      </c>
      <c r="E718" s="18">
        <v>0</v>
      </c>
    </row>
    <row r="719" spans="1:5" x14ac:dyDescent="0.25">
      <c r="A719" s="24" t="s">
        <v>1396</v>
      </c>
      <c r="B719" s="24" t="s">
        <v>1463</v>
      </c>
      <c r="C719" s="19" t="s">
        <v>401</v>
      </c>
      <c r="D719" s="1" t="s">
        <v>955</v>
      </c>
      <c r="E719" s="18">
        <v>1</v>
      </c>
    </row>
    <row r="720" spans="1:5" x14ac:dyDescent="0.25">
      <c r="A720" s="24" t="s">
        <v>1396</v>
      </c>
      <c r="B720" s="24" t="s">
        <v>1463</v>
      </c>
      <c r="C720" s="19" t="s">
        <v>401</v>
      </c>
      <c r="D720" s="1" t="s">
        <v>1473</v>
      </c>
      <c r="E720" s="18">
        <v>0</v>
      </c>
    </row>
    <row r="721" spans="1:5" x14ac:dyDescent="0.25">
      <c r="A721" s="24" t="s">
        <v>1396</v>
      </c>
      <c r="B721" s="24" t="s">
        <v>1463</v>
      </c>
      <c r="C721" s="19" t="s">
        <v>401</v>
      </c>
      <c r="D721" s="1" t="s">
        <v>963</v>
      </c>
      <c r="E721" s="18">
        <v>1</v>
      </c>
    </row>
    <row r="722" spans="1:5" x14ac:dyDescent="0.25">
      <c r="A722" s="24" t="s">
        <v>1396</v>
      </c>
      <c r="B722" s="24" t="s">
        <v>1463</v>
      </c>
      <c r="C722" s="19" t="s">
        <v>401</v>
      </c>
      <c r="D722" s="1" t="s">
        <v>1482</v>
      </c>
      <c r="E722" s="18">
        <v>0</v>
      </c>
    </row>
    <row r="723" spans="1:5" x14ac:dyDescent="0.25">
      <c r="A723" s="24" t="s">
        <v>1396</v>
      </c>
      <c r="B723" s="24" t="s">
        <v>1463</v>
      </c>
      <c r="C723" s="19" t="s">
        <v>401</v>
      </c>
      <c r="D723" s="1" t="s">
        <v>1486</v>
      </c>
      <c r="E723" s="18">
        <v>0</v>
      </c>
    </row>
    <row r="724" spans="1:5" x14ac:dyDescent="0.25">
      <c r="A724" s="24" t="s">
        <v>1396</v>
      </c>
      <c r="B724" s="24" t="s">
        <v>1463</v>
      </c>
      <c r="C724" s="19" t="s">
        <v>401</v>
      </c>
      <c r="D724" s="1" t="s">
        <v>1477</v>
      </c>
      <c r="E724" s="18">
        <v>0</v>
      </c>
    </row>
    <row r="725" spans="1:5" x14ac:dyDescent="0.25">
      <c r="A725" s="24" t="s">
        <v>1396</v>
      </c>
      <c r="B725" s="24" t="s">
        <v>1463</v>
      </c>
      <c r="C725" s="19" t="s">
        <v>401</v>
      </c>
      <c r="D725" s="1" t="s">
        <v>958</v>
      </c>
      <c r="E725" s="18">
        <v>0</v>
      </c>
    </row>
    <row r="726" spans="1:5" x14ac:dyDescent="0.25">
      <c r="A726" s="24" t="s">
        <v>1396</v>
      </c>
      <c r="B726" s="24" t="s">
        <v>1463</v>
      </c>
      <c r="C726" s="19" t="s">
        <v>401</v>
      </c>
      <c r="D726" s="1" t="s">
        <v>414</v>
      </c>
      <c r="E726" s="18">
        <v>1</v>
      </c>
    </row>
    <row r="727" spans="1:5" x14ac:dyDescent="0.25">
      <c r="A727" s="24" t="s">
        <v>1396</v>
      </c>
      <c r="B727" s="24">
        <v>39</v>
      </c>
      <c r="C727" s="19" t="s">
        <v>401</v>
      </c>
      <c r="D727" s="1" t="s">
        <v>403</v>
      </c>
      <c r="E727" s="18">
        <v>2</v>
      </c>
    </row>
    <row r="728" spans="1:5" x14ac:dyDescent="0.25">
      <c r="A728" s="24" t="s">
        <v>1396</v>
      </c>
      <c r="B728" s="24" t="s">
        <v>1463</v>
      </c>
      <c r="C728" s="19" t="s">
        <v>401</v>
      </c>
      <c r="D728" s="1" t="s">
        <v>403</v>
      </c>
      <c r="E728" s="18">
        <v>0</v>
      </c>
    </row>
    <row r="729" spans="1:5" x14ac:dyDescent="0.25">
      <c r="A729" s="24" t="s">
        <v>1396</v>
      </c>
      <c r="B729" s="24" t="s">
        <v>1463</v>
      </c>
      <c r="C729" s="19" t="s">
        <v>401</v>
      </c>
      <c r="D729" s="1" t="s">
        <v>957</v>
      </c>
      <c r="E729" s="18">
        <v>0</v>
      </c>
    </row>
    <row r="730" spans="1:5" x14ac:dyDescent="0.25">
      <c r="A730" s="24" t="s">
        <v>1396</v>
      </c>
      <c r="B730" s="24" t="s">
        <v>1463</v>
      </c>
      <c r="C730" s="19" t="s">
        <v>401</v>
      </c>
      <c r="D730" s="1" t="s">
        <v>1465</v>
      </c>
      <c r="E730" s="18">
        <v>0</v>
      </c>
    </row>
    <row r="731" spans="1:5" x14ac:dyDescent="0.25">
      <c r="A731" s="24" t="s">
        <v>1396</v>
      </c>
      <c r="B731" s="24" t="s">
        <v>1463</v>
      </c>
      <c r="C731" s="19" t="s">
        <v>401</v>
      </c>
      <c r="D731" s="1" t="s">
        <v>418</v>
      </c>
      <c r="E731" s="18">
        <v>1</v>
      </c>
    </row>
    <row r="732" spans="1:5" x14ac:dyDescent="0.25">
      <c r="A732" s="24" t="s">
        <v>1396</v>
      </c>
      <c r="B732" s="24" t="s">
        <v>1463</v>
      </c>
      <c r="C732" s="19" t="s">
        <v>401</v>
      </c>
      <c r="D732" s="1" t="s">
        <v>1467</v>
      </c>
      <c r="E732" s="18">
        <v>0</v>
      </c>
    </row>
    <row r="733" spans="1:5" x14ac:dyDescent="0.25">
      <c r="A733" s="24" t="s">
        <v>1494</v>
      </c>
      <c r="B733" s="24" t="s">
        <v>1526</v>
      </c>
      <c r="C733" s="19" t="s">
        <v>422</v>
      </c>
      <c r="D733" s="1" t="s">
        <v>1532</v>
      </c>
      <c r="E733" s="18">
        <v>0</v>
      </c>
    </row>
    <row r="734" spans="1:5" x14ac:dyDescent="0.25">
      <c r="A734" s="24" t="s">
        <v>1494</v>
      </c>
      <c r="B734" s="24" t="s">
        <v>1526</v>
      </c>
      <c r="C734" s="19" t="s">
        <v>422</v>
      </c>
      <c r="D734" s="1" t="s">
        <v>1533</v>
      </c>
      <c r="E734" s="18">
        <v>0</v>
      </c>
    </row>
    <row r="735" spans="1:5" x14ac:dyDescent="0.25">
      <c r="A735" s="24" t="s">
        <v>1494</v>
      </c>
      <c r="B735" s="24" t="s">
        <v>1526</v>
      </c>
      <c r="C735" s="19" t="s">
        <v>422</v>
      </c>
      <c r="D735" s="1" t="s">
        <v>1200</v>
      </c>
      <c r="E735" s="18">
        <v>0</v>
      </c>
    </row>
    <row r="736" spans="1:5" x14ac:dyDescent="0.25">
      <c r="A736" s="24" t="s">
        <v>1494</v>
      </c>
      <c r="B736" s="24" t="s">
        <v>1526</v>
      </c>
      <c r="C736" s="19" t="s">
        <v>422</v>
      </c>
      <c r="D736" s="1" t="s">
        <v>1530</v>
      </c>
      <c r="E736" s="18">
        <v>0</v>
      </c>
    </row>
    <row r="737" spans="1:5" x14ac:dyDescent="0.25">
      <c r="A737" s="24" t="s">
        <v>1494</v>
      </c>
      <c r="B737" s="24" t="s">
        <v>1526</v>
      </c>
      <c r="C737" s="19" t="s">
        <v>422</v>
      </c>
      <c r="D737" s="1" t="s">
        <v>1531</v>
      </c>
      <c r="E737" s="18">
        <v>0</v>
      </c>
    </row>
    <row r="738" spans="1:5" x14ac:dyDescent="0.25">
      <c r="A738" s="24" t="s">
        <v>1494</v>
      </c>
      <c r="B738" s="24" t="s">
        <v>1526</v>
      </c>
      <c r="C738" s="19" t="s">
        <v>422</v>
      </c>
      <c r="D738" s="1" t="s">
        <v>975</v>
      </c>
      <c r="E738" s="18">
        <v>0</v>
      </c>
    </row>
    <row r="739" spans="1:5" x14ac:dyDescent="0.25">
      <c r="A739" s="24" t="s">
        <v>1494</v>
      </c>
      <c r="B739" s="24" t="s">
        <v>1526</v>
      </c>
      <c r="C739" s="19" t="s">
        <v>422</v>
      </c>
      <c r="D739" s="1" t="s">
        <v>1534</v>
      </c>
      <c r="E739" s="18">
        <v>0</v>
      </c>
    </row>
    <row r="740" spans="1:5" x14ac:dyDescent="0.25">
      <c r="A740" s="24" t="s">
        <v>1494</v>
      </c>
      <c r="B740" s="24" t="s">
        <v>1526</v>
      </c>
      <c r="C740" s="19" t="s">
        <v>422</v>
      </c>
      <c r="D740" s="1" t="s">
        <v>1529</v>
      </c>
      <c r="E740" s="18">
        <v>0</v>
      </c>
    </row>
    <row r="741" spans="1:5" x14ac:dyDescent="0.25">
      <c r="A741" s="24" t="s">
        <v>1494</v>
      </c>
      <c r="B741" s="24" t="s">
        <v>1526</v>
      </c>
      <c r="C741" s="19" t="s">
        <v>422</v>
      </c>
      <c r="D741" s="1" t="s">
        <v>431</v>
      </c>
      <c r="E741" s="18">
        <v>0</v>
      </c>
    </row>
    <row r="742" spans="1:5" x14ac:dyDescent="0.25">
      <c r="A742" s="24" t="s">
        <v>1494</v>
      </c>
      <c r="B742" s="24" t="s">
        <v>1526</v>
      </c>
      <c r="C742" s="19" t="s">
        <v>422</v>
      </c>
      <c r="D742" s="1" t="s">
        <v>1536</v>
      </c>
      <c r="E742" s="18">
        <v>0</v>
      </c>
    </row>
    <row r="743" spans="1:5" x14ac:dyDescent="0.25">
      <c r="A743" s="24" t="s">
        <v>1494</v>
      </c>
      <c r="B743" s="24" t="s">
        <v>1526</v>
      </c>
      <c r="C743" s="19" t="s">
        <v>422</v>
      </c>
      <c r="D743" s="1" t="s">
        <v>980</v>
      </c>
      <c r="E743" s="18">
        <v>0</v>
      </c>
    </row>
    <row r="744" spans="1:5" x14ac:dyDescent="0.25">
      <c r="A744" s="24" t="s">
        <v>1494</v>
      </c>
      <c r="B744" s="24" t="s">
        <v>1526</v>
      </c>
      <c r="C744" s="19" t="s">
        <v>422</v>
      </c>
      <c r="D744" s="1" t="s">
        <v>987</v>
      </c>
      <c r="E744" s="18">
        <v>0</v>
      </c>
    </row>
    <row r="745" spans="1:5" x14ac:dyDescent="0.25">
      <c r="A745" s="24" t="s">
        <v>1494</v>
      </c>
      <c r="B745" s="24" t="s">
        <v>1526</v>
      </c>
      <c r="C745" s="19" t="s">
        <v>422</v>
      </c>
      <c r="D745" s="1" t="s">
        <v>429</v>
      </c>
      <c r="E745" s="18">
        <v>0</v>
      </c>
    </row>
    <row r="746" spans="1:5" x14ac:dyDescent="0.25">
      <c r="A746" s="24" t="s">
        <v>1494</v>
      </c>
      <c r="B746" s="24">
        <v>40</v>
      </c>
      <c r="C746" s="19" t="s">
        <v>422</v>
      </c>
      <c r="D746" s="1" t="s">
        <v>427</v>
      </c>
      <c r="E746" s="18">
        <v>1</v>
      </c>
    </row>
    <row r="747" spans="1:5" x14ac:dyDescent="0.25">
      <c r="A747" s="24" t="s">
        <v>1494</v>
      </c>
      <c r="B747" s="24" t="s">
        <v>1526</v>
      </c>
      <c r="C747" s="19" t="s">
        <v>422</v>
      </c>
      <c r="D747" s="1" t="s">
        <v>427</v>
      </c>
      <c r="E747" s="18">
        <v>0</v>
      </c>
    </row>
    <row r="748" spans="1:5" x14ac:dyDescent="0.25">
      <c r="A748" s="24" t="s">
        <v>1494</v>
      </c>
      <c r="B748" s="24" t="s">
        <v>1526</v>
      </c>
      <c r="C748" s="19" t="s">
        <v>422</v>
      </c>
      <c r="D748" s="1" t="s">
        <v>1702</v>
      </c>
      <c r="E748" s="18">
        <v>1</v>
      </c>
    </row>
    <row r="749" spans="1:5" x14ac:dyDescent="0.25">
      <c r="A749" s="24" t="s">
        <v>1494</v>
      </c>
      <c r="B749" s="24" t="s">
        <v>1526</v>
      </c>
      <c r="C749" s="19" t="s">
        <v>422</v>
      </c>
      <c r="D749" s="1" t="s">
        <v>426</v>
      </c>
      <c r="E749" s="18">
        <v>1</v>
      </c>
    </row>
    <row r="750" spans="1:5" x14ac:dyDescent="0.25">
      <c r="A750" s="24" t="s">
        <v>1494</v>
      </c>
      <c r="B750" s="24" t="s">
        <v>1526</v>
      </c>
      <c r="C750" s="19" t="s">
        <v>422</v>
      </c>
      <c r="D750" s="1" t="s">
        <v>983</v>
      </c>
      <c r="E750" s="18">
        <v>1</v>
      </c>
    </row>
    <row r="751" spans="1:5" x14ac:dyDescent="0.25">
      <c r="A751" s="24" t="s">
        <v>1494</v>
      </c>
      <c r="B751" s="24" t="s">
        <v>1526</v>
      </c>
      <c r="C751" s="19" t="s">
        <v>422</v>
      </c>
      <c r="D751" s="1" t="s">
        <v>1528</v>
      </c>
      <c r="E751" s="18">
        <v>0</v>
      </c>
    </row>
    <row r="752" spans="1:5" x14ac:dyDescent="0.25">
      <c r="A752" s="24" t="s">
        <v>1494</v>
      </c>
      <c r="B752" s="24" t="s">
        <v>1526</v>
      </c>
      <c r="C752" s="19" t="s">
        <v>422</v>
      </c>
      <c r="D752" s="1" t="s">
        <v>1527</v>
      </c>
      <c r="E752" s="18">
        <v>0</v>
      </c>
    </row>
    <row r="753" spans="1:5" x14ac:dyDescent="0.25">
      <c r="A753" s="24" t="s">
        <v>1494</v>
      </c>
      <c r="B753" s="24" t="s">
        <v>1526</v>
      </c>
      <c r="C753" s="19" t="s">
        <v>422</v>
      </c>
      <c r="D753" s="1" t="s">
        <v>978</v>
      </c>
      <c r="E753" s="18">
        <v>0</v>
      </c>
    </row>
    <row r="754" spans="1:5" x14ac:dyDescent="0.25">
      <c r="A754" s="24" t="s">
        <v>1494</v>
      </c>
      <c r="B754" s="24" t="s">
        <v>1526</v>
      </c>
      <c r="C754" s="19" t="s">
        <v>422</v>
      </c>
      <c r="D754" s="1" t="s">
        <v>433</v>
      </c>
      <c r="E754" s="18">
        <v>4</v>
      </c>
    </row>
    <row r="755" spans="1:5" x14ac:dyDescent="0.25">
      <c r="A755" s="24" t="s">
        <v>1494</v>
      </c>
      <c r="B755" s="24" t="s">
        <v>1526</v>
      </c>
      <c r="C755" s="19" t="s">
        <v>422</v>
      </c>
      <c r="D755" s="1" t="s">
        <v>425</v>
      </c>
      <c r="E755" s="18">
        <v>0</v>
      </c>
    </row>
    <row r="756" spans="1:5" x14ac:dyDescent="0.25">
      <c r="A756" s="24" t="s">
        <v>1494</v>
      </c>
      <c r="B756" s="24" t="s">
        <v>1526</v>
      </c>
      <c r="C756" s="19" t="s">
        <v>422</v>
      </c>
      <c r="D756" s="1" t="s">
        <v>1535</v>
      </c>
      <c r="E756" s="18">
        <v>0</v>
      </c>
    </row>
    <row r="757" spans="1:5" x14ac:dyDescent="0.25">
      <c r="A757" s="24" t="s">
        <v>1260</v>
      </c>
      <c r="B757" s="24" t="s">
        <v>1677</v>
      </c>
      <c r="C757" s="19" t="s">
        <v>434</v>
      </c>
      <c r="D757" s="1" t="s">
        <v>1678</v>
      </c>
      <c r="E757" s="18">
        <v>0</v>
      </c>
    </row>
    <row r="758" spans="1:5" x14ac:dyDescent="0.25">
      <c r="A758" s="24" t="s">
        <v>1260</v>
      </c>
      <c r="B758" s="24" t="s">
        <v>1677</v>
      </c>
      <c r="C758" s="19" t="s">
        <v>434</v>
      </c>
      <c r="D758" s="1" t="s">
        <v>1683</v>
      </c>
      <c r="E758" s="18">
        <v>0</v>
      </c>
    </row>
    <row r="759" spans="1:5" x14ac:dyDescent="0.25">
      <c r="A759" s="24" t="s">
        <v>1260</v>
      </c>
      <c r="B759" s="24" t="s">
        <v>1677</v>
      </c>
      <c r="C759" s="19" t="s">
        <v>434</v>
      </c>
      <c r="D759" s="1" t="s">
        <v>990</v>
      </c>
      <c r="E759" s="18">
        <v>0</v>
      </c>
    </row>
    <row r="760" spans="1:5" x14ac:dyDescent="0.25">
      <c r="A760" s="24" t="s">
        <v>1260</v>
      </c>
      <c r="B760" s="24" t="s">
        <v>1677</v>
      </c>
      <c r="C760" s="19" t="s">
        <v>434</v>
      </c>
      <c r="D760" s="1" t="s">
        <v>1686</v>
      </c>
      <c r="E760" s="18">
        <v>0</v>
      </c>
    </row>
    <row r="761" spans="1:5" x14ac:dyDescent="0.25">
      <c r="A761" s="24" t="s">
        <v>1260</v>
      </c>
      <c r="B761" s="24" t="s">
        <v>1677</v>
      </c>
      <c r="C761" s="19" t="s">
        <v>434</v>
      </c>
      <c r="D761" s="1" t="s">
        <v>1681</v>
      </c>
      <c r="E761" s="18">
        <v>0</v>
      </c>
    </row>
    <row r="762" spans="1:5" x14ac:dyDescent="0.25">
      <c r="A762" s="24" t="s">
        <v>1260</v>
      </c>
      <c r="B762" s="24" t="s">
        <v>1677</v>
      </c>
      <c r="C762" s="19" t="s">
        <v>434</v>
      </c>
      <c r="D762" s="1" t="s">
        <v>1680</v>
      </c>
      <c r="E762" s="18">
        <v>0</v>
      </c>
    </row>
    <row r="763" spans="1:5" x14ac:dyDescent="0.25">
      <c r="A763" s="24" t="s">
        <v>1260</v>
      </c>
      <c r="B763" s="24" t="s">
        <v>1677</v>
      </c>
      <c r="C763" s="19" t="s">
        <v>434</v>
      </c>
      <c r="D763" s="1" t="s">
        <v>437</v>
      </c>
      <c r="E763" s="18">
        <v>0</v>
      </c>
    </row>
    <row r="764" spans="1:5" x14ac:dyDescent="0.25">
      <c r="A764" s="24" t="s">
        <v>1260</v>
      </c>
      <c r="B764" s="24" t="s">
        <v>1677</v>
      </c>
      <c r="C764" s="19" t="s">
        <v>434</v>
      </c>
      <c r="D764" s="1" t="s">
        <v>1202</v>
      </c>
      <c r="E764" s="18">
        <v>0</v>
      </c>
    </row>
    <row r="765" spans="1:5" x14ac:dyDescent="0.25">
      <c r="A765" s="24" t="s">
        <v>1260</v>
      </c>
      <c r="B765" s="24" t="s">
        <v>1677</v>
      </c>
      <c r="C765" s="19" t="s">
        <v>434</v>
      </c>
      <c r="D765" s="1" t="s">
        <v>993</v>
      </c>
      <c r="E765" s="18">
        <v>0</v>
      </c>
    </row>
    <row r="766" spans="1:5" x14ac:dyDescent="0.25">
      <c r="A766" s="24" t="s">
        <v>1260</v>
      </c>
      <c r="B766" s="24" t="s">
        <v>1677</v>
      </c>
      <c r="C766" s="19" t="s">
        <v>434</v>
      </c>
      <c r="D766" s="1" t="s">
        <v>1685</v>
      </c>
      <c r="E766" s="18">
        <v>0</v>
      </c>
    </row>
    <row r="767" spans="1:5" x14ac:dyDescent="0.25">
      <c r="A767" s="24" t="s">
        <v>1260</v>
      </c>
      <c r="B767" s="24" t="s">
        <v>1677</v>
      </c>
      <c r="C767" s="19" t="s">
        <v>434</v>
      </c>
      <c r="D767" s="1" t="s">
        <v>1203</v>
      </c>
      <c r="E767" s="18">
        <v>0</v>
      </c>
    </row>
    <row r="768" spans="1:5" x14ac:dyDescent="0.25">
      <c r="A768" s="24" t="s">
        <v>1260</v>
      </c>
      <c r="B768" s="24" t="s">
        <v>1677</v>
      </c>
      <c r="C768" s="19" t="s">
        <v>434</v>
      </c>
      <c r="D768" s="1" t="s">
        <v>441</v>
      </c>
      <c r="E768" s="18">
        <v>0</v>
      </c>
    </row>
    <row r="769" spans="1:5" x14ac:dyDescent="0.25">
      <c r="A769" s="24" t="s">
        <v>1260</v>
      </c>
      <c r="B769" s="24" t="s">
        <v>1677</v>
      </c>
      <c r="C769" s="19" t="s">
        <v>434</v>
      </c>
      <c r="D769" s="1" t="s">
        <v>435</v>
      </c>
      <c r="E769" s="18">
        <v>0</v>
      </c>
    </row>
    <row r="770" spans="1:5" x14ac:dyDescent="0.25">
      <c r="A770" s="24" t="s">
        <v>1260</v>
      </c>
      <c r="B770" s="24" t="s">
        <v>1677</v>
      </c>
      <c r="C770" s="19" t="s">
        <v>434</v>
      </c>
      <c r="D770" s="1" t="s">
        <v>1682</v>
      </c>
      <c r="E770" s="18">
        <v>0</v>
      </c>
    </row>
    <row r="771" spans="1:5" x14ac:dyDescent="0.25">
      <c r="A771" s="24" t="s">
        <v>1260</v>
      </c>
      <c r="B771" s="24" t="s">
        <v>1677</v>
      </c>
      <c r="C771" s="19" t="s">
        <v>434</v>
      </c>
      <c r="D771" s="1" t="s">
        <v>1676</v>
      </c>
      <c r="E771" s="18">
        <v>0</v>
      </c>
    </row>
    <row r="772" spans="1:5" x14ac:dyDescent="0.25">
      <c r="A772" s="24" t="s">
        <v>1260</v>
      </c>
      <c r="B772" s="24" t="s">
        <v>1677</v>
      </c>
      <c r="C772" s="19" t="s">
        <v>434</v>
      </c>
      <c r="D772" s="1" t="s">
        <v>439</v>
      </c>
      <c r="E772" s="18">
        <v>1</v>
      </c>
    </row>
    <row r="773" spans="1:5" x14ac:dyDescent="0.25">
      <c r="A773" s="24" t="s">
        <v>1260</v>
      </c>
      <c r="B773" s="24" t="s">
        <v>1677</v>
      </c>
      <c r="C773" s="19" t="s">
        <v>434</v>
      </c>
      <c r="D773" s="1" t="s">
        <v>1201</v>
      </c>
      <c r="E773" s="18">
        <v>0</v>
      </c>
    </row>
    <row r="774" spans="1:5" x14ac:dyDescent="0.25">
      <c r="A774" s="24" t="s">
        <v>1260</v>
      </c>
      <c r="B774" s="24" t="s">
        <v>1677</v>
      </c>
      <c r="C774" s="19" t="s">
        <v>434</v>
      </c>
      <c r="D774" s="1" t="s">
        <v>1679</v>
      </c>
      <c r="E774" s="18">
        <v>0</v>
      </c>
    </row>
    <row r="775" spans="1:5" x14ac:dyDescent="0.25">
      <c r="A775" s="24" t="s">
        <v>1260</v>
      </c>
      <c r="B775" s="24" t="s">
        <v>1677</v>
      </c>
      <c r="C775" s="19" t="s">
        <v>434</v>
      </c>
      <c r="D775" s="1" t="s">
        <v>991</v>
      </c>
      <c r="E775" s="18">
        <v>0</v>
      </c>
    </row>
    <row r="776" spans="1:5" x14ac:dyDescent="0.25">
      <c r="A776" s="24" t="s">
        <v>1260</v>
      </c>
      <c r="B776" s="24" t="s">
        <v>1677</v>
      </c>
      <c r="C776" s="19" t="s">
        <v>434</v>
      </c>
      <c r="D776" s="1" t="s">
        <v>1684</v>
      </c>
      <c r="E776" s="18">
        <v>0</v>
      </c>
    </row>
    <row r="777" spans="1:5" x14ac:dyDescent="0.25">
      <c r="A777" s="24" t="s">
        <v>1259</v>
      </c>
      <c r="B777" s="24" t="s">
        <v>1266</v>
      </c>
      <c r="C777" s="19" t="s">
        <v>442</v>
      </c>
      <c r="D777" s="1" t="s">
        <v>460</v>
      </c>
      <c r="E777" s="18">
        <v>1</v>
      </c>
    </row>
    <row r="778" spans="1:5" x14ac:dyDescent="0.25">
      <c r="A778" s="24" t="s">
        <v>1259</v>
      </c>
      <c r="B778" s="24" t="s">
        <v>1266</v>
      </c>
      <c r="C778" s="19" t="s">
        <v>442</v>
      </c>
      <c r="D778" s="1" t="s">
        <v>449</v>
      </c>
      <c r="E778" s="18">
        <v>1</v>
      </c>
    </row>
    <row r="779" spans="1:5" x14ac:dyDescent="0.25">
      <c r="A779" s="24" t="s">
        <v>1259</v>
      </c>
      <c r="B779" s="24" t="s">
        <v>1266</v>
      </c>
      <c r="C779" s="19" t="s">
        <v>442</v>
      </c>
      <c r="D779" s="1" t="s">
        <v>1270</v>
      </c>
      <c r="E779" s="18">
        <v>0</v>
      </c>
    </row>
    <row r="780" spans="1:5" x14ac:dyDescent="0.25">
      <c r="A780" s="24" t="s">
        <v>1259</v>
      </c>
      <c r="B780" s="24" t="s">
        <v>1266</v>
      </c>
      <c r="C780" s="19" t="s">
        <v>442</v>
      </c>
      <c r="D780" s="1" t="s">
        <v>1275</v>
      </c>
      <c r="E780" s="18">
        <v>0</v>
      </c>
    </row>
    <row r="781" spans="1:5" x14ac:dyDescent="0.25">
      <c r="A781" s="24" t="s">
        <v>1259</v>
      </c>
      <c r="B781" s="24" t="s">
        <v>1266</v>
      </c>
      <c r="C781" s="19" t="s">
        <v>442</v>
      </c>
      <c r="D781" s="1" t="s">
        <v>1004</v>
      </c>
      <c r="E781" s="18">
        <v>0</v>
      </c>
    </row>
    <row r="782" spans="1:5" x14ac:dyDescent="0.25">
      <c r="A782" s="24" t="s">
        <v>1259</v>
      </c>
      <c r="B782" s="24" t="s">
        <v>1266</v>
      </c>
      <c r="C782" s="19" t="s">
        <v>442</v>
      </c>
      <c r="D782" s="1" t="s">
        <v>1002</v>
      </c>
      <c r="E782" s="18">
        <v>0</v>
      </c>
    </row>
    <row r="783" spans="1:5" x14ac:dyDescent="0.25">
      <c r="A783" s="24" t="s">
        <v>1259</v>
      </c>
      <c r="B783" s="24" t="s">
        <v>1266</v>
      </c>
      <c r="C783" s="19" t="s">
        <v>442</v>
      </c>
      <c r="D783" s="1" t="s">
        <v>1009</v>
      </c>
      <c r="E783" s="18">
        <v>0</v>
      </c>
    </row>
    <row r="784" spans="1:5" x14ac:dyDescent="0.25">
      <c r="A784" s="24" t="s">
        <v>1259</v>
      </c>
      <c r="B784" s="24" t="s">
        <v>1266</v>
      </c>
      <c r="C784" s="19" t="s">
        <v>442</v>
      </c>
      <c r="D784" s="1" t="s">
        <v>455</v>
      </c>
      <c r="E784" s="18">
        <v>1</v>
      </c>
    </row>
    <row r="785" spans="1:5" x14ac:dyDescent="0.25">
      <c r="A785" s="24" t="s">
        <v>1259</v>
      </c>
      <c r="B785" s="24" t="s">
        <v>1266</v>
      </c>
      <c r="C785" s="19" t="s">
        <v>442</v>
      </c>
      <c r="D785" s="1" t="s">
        <v>994</v>
      </c>
      <c r="E785" s="18">
        <v>1</v>
      </c>
    </row>
    <row r="786" spans="1:5" x14ac:dyDescent="0.25">
      <c r="A786" s="24" t="s">
        <v>1259</v>
      </c>
      <c r="B786" s="24" t="s">
        <v>1266</v>
      </c>
      <c r="C786" s="19" t="s">
        <v>442</v>
      </c>
      <c r="D786" s="1" t="s">
        <v>453</v>
      </c>
      <c r="E786" s="18">
        <v>0</v>
      </c>
    </row>
    <row r="787" spans="1:5" x14ac:dyDescent="0.25">
      <c r="A787" s="24" t="s">
        <v>1259</v>
      </c>
      <c r="B787" s="24" t="s">
        <v>1266</v>
      </c>
      <c r="C787" s="19" t="s">
        <v>442</v>
      </c>
      <c r="D787" s="1" t="s">
        <v>1273</v>
      </c>
      <c r="E787" s="18">
        <v>0</v>
      </c>
    </row>
    <row r="788" spans="1:5" x14ac:dyDescent="0.25">
      <c r="A788" s="24" t="s">
        <v>1259</v>
      </c>
      <c r="B788" s="24" t="s">
        <v>1266</v>
      </c>
      <c r="C788" s="19" t="s">
        <v>442</v>
      </c>
      <c r="D788" s="1" t="s">
        <v>1005</v>
      </c>
      <c r="E788" s="18">
        <v>1</v>
      </c>
    </row>
    <row r="789" spans="1:5" x14ac:dyDescent="0.25">
      <c r="A789" s="24" t="s">
        <v>1259</v>
      </c>
      <c r="B789" s="24" t="s">
        <v>1266</v>
      </c>
      <c r="C789" s="19" t="s">
        <v>442</v>
      </c>
      <c r="D789" s="1" t="s">
        <v>451</v>
      </c>
      <c r="E789" s="18">
        <v>1</v>
      </c>
    </row>
    <row r="790" spans="1:5" x14ac:dyDescent="0.25">
      <c r="A790" s="24" t="s">
        <v>1259</v>
      </c>
      <c r="B790" s="24" t="s">
        <v>1266</v>
      </c>
      <c r="C790" s="19" t="s">
        <v>442</v>
      </c>
      <c r="D790" s="1" t="s">
        <v>457</v>
      </c>
      <c r="E790" s="18">
        <v>0</v>
      </c>
    </row>
    <row r="791" spans="1:5" x14ac:dyDescent="0.25">
      <c r="A791" s="24" t="s">
        <v>1259</v>
      </c>
      <c r="B791" s="24" t="s">
        <v>1266</v>
      </c>
      <c r="C791" s="19" t="s">
        <v>442</v>
      </c>
      <c r="D791" s="1" t="s">
        <v>1008</v>
      </c>
      <c r="E791" s="18">
        <v>0</v>
      </c>
    </row>
    <row r="792" spans="1:5" x14ac:dyDescent="0.25">
      <c r="A792" s="24" t="s">
        <v>1259</v>
      </c>
      <c r="B792" s="24" t="s">
        <v>1266</v>
      </c>
      <c r="C792" s="19" t="s">
        <v>442</v>
      </c>
      <c r="D792" s="1" t="s">
        <v>1274</v>
      </c>
      <c r="E792" s="18">
        <v>0</v>
      </c>
    </row>
    <row r="793" spans="1:5" x14ac:dyDescent="0.25">
      <c r="A793" s="24" t="s">
        <v>1259</v>
      </c>
      <c r="B793" s="24" t="s">
        <v>1266</v>
      </c>
      <c r="C793" s="19" t="s">
        <v>442</v>
      </c>
      <c r="D793" s="1" t="s">
        <v>1272</v>
      </c>
      <c r="E793" s="18">
        <v>0</v>
      </c>
    </row>
    <row r="794" spans="1:5" x14ac:dyDescent="0.25">
      <c r="A794" s="24" t="s">
        <v>1259</v>
      </c>
      <c r="B794" s="24" t="s">
        <v>1266</v>
      </c>
      <c r="C794" s="19" t="s">
        <v>442</v>
      </c>
      <c r="D794" s="1" t="s">
        <v>1277</v>
      </c>
      <c r="E794" s="18">
        <v>0</v>
      </c>
    </row>
    <row r="795" spans="1:5" x14ac:dyDescent="0.25">
      <c r="A795" s="24" t="s">
        <v>1259</v>
      </c>
      <c r="B795" s="24" t="s">
        <v>1266</v>
      </c>
      <c r="C795" s="19" t="s">
        <v>442</v>
      </c>
      <c r="D795" s="1" t="s">
        <v>1269</v>
      </c>
      <c r="E795" s="18">
        <v>0</v>
      </c>
    </row>
    <row r="796" spans="1:5" x14ac:dyDescent="0.25">
      <c r="A796" s="24" t="s">
        <v>1259</v>
      </c>
      <c r="B796" s="24" t="s">
        <v>1266</v>
      </c>
      <c r="C796" s="19" t="s">
        <v>442</v>
      </c>
      <c r="D796" s="1" t="s">
        <v>1702</v>
      </c>
      <c r="E796" s="18">
        <v>1</v>
      </c>
    </row>
    <row r="797" spans="1:5" x14ac:dyDescent="0.25">
      <c r="A797" s="24" t="s">
        <v>1259</v>
      </c>
      <c r="B797" s="24" t="s">
        <v>1266</v>
      </c>
      <c r="C797" s="19" t="s">
        <v>442</v>
      </c>
      <c r="D797" s="1" t="s">
        <v>458</v>
      </c>
      <c r="E797" s="18">
        <v>1</v>
      </c>
    </row>
    <row r="798" spans="1:5" x14ac:dyDescent="0.25">
      <c r="A798" s="24" t="s">
        <v>1259</v>
      </c>
      <c r="B798" s="24" t="s">
        <v>1266</v>
      </c>
      <c r="C798" s="19" t="s">
        <v>442</v>
      </c>
      <c r="D798" s="1" t="s">
        <v>354</v>
      </c>
      <c r="E798" s="18">
        <v>0</v>
      </c>
    </row>
    <row r="799" spans="1:5" x14ac:dyDescent="0.25">
      <c r="A799" s="24" t="s">
        <v>1259</v>
      </c>
      <c r="B799" s="24" t="s">
        <v>1266</v>
      </c>
      <c r="C799" s="19" t="s">
        <v>442</v>
      </c>
      <c r="D799" s="1" t="s">
        <v>1271</v>
      </c>
      <c r="E799" s="18">
        <v>0</v>
      </c>
    </row>
    <row r="800" spans="1:5" x14ac:dyDescent="0.25">
      <c r="A800" s="24" t="s">
        <v>1259</v>
      </c>
      <c r="B800" s="24" t="s">
        <v>1266</v>
      </c>
      <c r="C800" s="19" t="s">
        <v>442</v>
      </c>
      <c r="D800" s="1" t="s">
        <v>352</v>
      </c>
      <c r="E800" s="18">
        <v>5</v>
      </c>
    </row>
    <row r="801" spans="1:5" x14ac:dyDescent="0.25">
      <c r="A801" s="24" t="s">
        <v>1259</v>
      </c>
      <c r="B801" s="24" t="s">
        <v>1266</v>
      </c>
      <c r="C801" s="19" t="s">
        <v>442</v>
      </c>
      <c r="D801" s="1" t="s">
        <v>444</v>
      </c>
      <c r="E801" s="18">
        <v>9</v>
      </c>
    </row>
    <row r="802" spans="1:5" x14ac:dyDescent="0.25">
      <c r="A802" s="24" t="s">
        <v>1259</v>
      </c>
      <c r="B802" s="24" t="s">
        <v>1266</v>
      </c>
      <c r="C802" s="19" t="s">
        <v>442</v>
      </c>
      <c r="D802" s="1" t="s">
        <v>1267</v>
      </c>
      <c r="E802" s="18">
        <v>0</v>
      </c>
    </row>
    <row r="803" spans="1:5" x14ac:dyDescent="0.25">
      <c r="A803" s="24" t="s">
        <v>1259</v>
      </c>
      <c r="B803" s="24" t="s">
        <v>1266</v>
      </c>
      <c r="C803" s="19" t="s">
        <v>442</v>
      </c>
      <c r="D803" s="1" t="s">
        <v>447</v>
      </c>
      <c r="E803" s="18">
        <v>1</v>
      </c>
    </row>
    <row r="804" spans="1:5" x14ac:dyDescent="0.25">
      <c r="A804" s="24" t="s">
        <v>1259</v>
      </c>
      <c r="B804" s="24" t="s">
        <v>1266</v>
      </c>
      <c r="C804" s="19" t="s">
        <v>442</v>
      </c>
      <c r="D804" s="1" t="s">
        <v>997</v>
      </c>
      <c r="E804" s="18">
        <v>0</v>
      </c>
    </row>
    <row r="805" spans="1:5" x14ac:dyDescent="0.25">
      <c r="A805" s="24" t="s">
        <v>1259</v>
      </c>
      <c r="B805" s="24" t="s">
        <v>1266</v>
      </c>
      <c r="C805" s="19" t="s">
        <v>442</v>
      </c>
      <c r="D805" s="1" t="s">
        <v>462</v>
      </c>
      <c r="E805" s="18">
        <v>1</v>
      </c>
    </row>
    <row r="806" spans="1:5" x14ac:dyDescent="0.25">
      <c r="A806" s="24" t="s">
        <v>1259</v>
      </c>
      <c r="B806" s="24" t="s">
        <v>1266</v>
      </c>
      <c r="C806" s="19" t="s">
        <v>442</v>
      </c>
      <c r="D806" s="1" t="s">
        <v>1276</v>
      </c>
      <c r="E806" s="18">
        <v>0</v>
      </c>
    </row>
    <row r="807" spans="1:5" x14ac:dyDescent="0.25">
      <c r="A807" s="24" t="s">
        <v>1259</v>
      </c>
      <c r="B807" s="24" t="s">
        <v>1266</v>
      </c>
      <c r="C807" s="19" t="s">
        <v>442</v>
      </c>
      <c r="D807" s="1" t="s">
        <v>1010</v>
      </c>
      <c r="E807" s="18">
        <v>0</v>
      </c>
    </row>
    <row r="808" spans="1:5" x14ac:dyDescent="0.25">
      <c r="A808" s="24" t="s">
        <v>1259</v>
      </c>
      <c r="B808" s="24" t="s">
        <v>1266</v>
      </c>
      <c r="C808" s="19" t="s">
        <v>442</v>
      </c>
      <c r="D808" s="1" t="s">
        <v>1000</v>
      </c>
      <c r="E808" s="18">
        <v>1</v>
      </c>
    </row>
    <row r="809" spans="1:5" x14ac:dyDescent="0.25">
      <c r="A809" s="24" t="s">
        <v>1259</v>
      </c>
      <c r="B809" s="24" t="s">
        <v>1266</v>
      </c>
      <c r="C809" s="19" t="s">
        <v>442</v>
      </c>
      <c r="D809" s="1" t="s">
        <v>1268</v>
      </c>
      <c r="E809" s="18">
        <v>0</v>
      </c>
    </row>
    <row r="810" spans="1:5" x14ac:dyDescent="0.25">
      <c r="A810" s="24" t="s">
        <v>1259</v>
      </c>
      <c r="B810" s="24">
        <v>42</v>
      </c>
      <c r="C810" s="19" t="s">
        <v>442</v>
      </c>
      <c r="D810" s="1" t="s">
        <v>1169</v>
      </c>
      <c r="E810" s="18">
        <v>2</v>
      </c>
    </row>
    <row r="811" spans="1:5" x14ac:dyDescent="0.25">
      <c r="A811" s="24" t="s">
        <v>1259</v>
      </c>
      <c r="B811" s="24" t="s">
        <v>1266</v>
      </c>
      <c r="C811" s="19" t="s">
        <v>442</v>
      </c>
      <c r="D811" s="1" t="s">
        <v>1169</v>
      </c>
      <c r="E811" s="18">
        <v>0</v>
      </c>
    </row>
    <row r="812" spans="1:5" x14ac:dyDescent="0.25">
      <c r="A812" s="24" t="s">
        <v>1259</v>
      </c>
      <c r="B812" s="24" t="s">
        <v>1266</v>
      </c>
      <c r="C812" s="19" t="s">
        <v>442</v>
      </c>
      <c r="D812" s="1" t="s">
        <v>464</v>
      </c>
      <c r="E812" s="18">
        <v>0</v>
      </c>
    </row>
    <row r="813" spans="1:5" x14ac:dyDescent="0.25">
      <c r="A813" s="24" t="s">
        <v>1259</v>
      </c>
      <c r="B813" s="24" t="s">
        <v>1266</v>
      </c>
      <c r="C813" s="19" t="s">
        <v>442</v>
      </c>
      <c r="D813" s="1" t="s">
        <v>468</v>
      </c>
      <c r="E813" s="18">
        <v>1</v>
      </c>
    </row>
    <row r="814" spans="1:5" x14ac:dyDescent="0.25">
      <c r="A814" s="24" t="s">
        <v>1259</v>
      </c>
      <c r="B814" s="24" t="s">
        <v>1266</v>
      </c>
      <c r="C814" s="19" t="s">
        <v>442</v>
      </c>
      <c r="D814" s="1" t="s">
        <v>418</v>
      </c>
      <c r="E814" s="18">
        <v>0</v>
      </c>
    </row>
    <row r="815" spans="1:5" x14ac:dyDescent="0.25">
      <c r="A815" s="24" t="s">
        <v>1234</v>
      </c>
      <c r="B815" s="24" t="s">
        <v>1253</v>
      </c>
      <c r="C815" s="19" t="s">
        <v>599</v>
      </c>
      <c r="D815" s="1" t="s">
        <v>1217</v>
      </c>
      <c r="E815" s="18">
        <v>0</v>
      </c>
    </row>
    <row r="816" spans="1:5" x14ac:dyDescent="0.25">
      <c r="A816" s="24" t="s">
        <v>1234</v>
      </c>
      <c r="B816" s="24" t="s">
        <v>1253</v>
      </c>
      <c r="C816" s="19" t="s">
        <v>599</v>
      </c>
      <c r="D816" s="1" t="s">
        <v>1254</v>
      </c>
      <c r="E816" s="18">
        <v>0</v>
      </c>
    </row>
    <row r="817" spans="1:5" x14ac:dyDescent="0.25">
      <c r="A817" s="24" t="s">
        <v>1234</v>
      </c>
      <c r="B817" s="24">
        <v>72</v>
      </c>
      <c r="C817" s="19" t="s">
        <v>599</v>
      </c>
      <c r="D817" s="1" t="s">
        <v>1156</v>
      </c>
      <c r="E817" s="18">
        <v>0</v>
      </c>
    </row>
    <row r="818" spans="1:5" x14ac:dyDescent="0.25">
      <c r="A818" s="24" t="s">
        <v>1234</v>
      </c>
      <c r="B818" s="24" t="s">
        <v>1253</v>
      </c>
      <c r="C818" s="19" t="s">
        <v>599</v>
      </c>
      <c r="D818" s="1" t="s">
        <v>1256</v>
      </c>
      <c r="E818" s="18">
        <v>0</v>
      </c>
    </row>
    <row r="819" spans="1:5" x14ac:dyDescent="0.25">
      <c r="A819" s="24" t="s">
        <v>1234</v>
      </c>
      <c r="B819" s="24">
        <v>72</v>
      </c>
      <c r="C819" s="19" t="s">
        <v>599</v>
      </c>
      <c r="D819" s="1" t="s">
        <v>1157</v>
      </c>
      <c r="E819" s="18">
        <v>1</v>
      </c>
    </row>
    <row r="820" spans="1:5" x14ac:dyDescent="0.25">
      <c r="A820" s="24" t="s">
        <v>1234</v>
      </c>
      <c r="B820" s="24">
        <v>72</v>
      </c>
      <c r="C820" s="19" t="s">
        <v>599</v>
      </c>
      <c r="D820" s="1" t="s">
        <v>1157</v>
      </c>
      <c r="E820" s="18">
        <v>0</v>
      </c>
    </row>
    <row r="821" spans="1:5" x14ac:dyDescent="0.25">
      <c r="A821" s="24" t="s">
        <v>1234</v>
      </c>
      <c r="B821" s="24" t="s">
        <v>1253</v>
      </c>
      <c r="C821" s="19" t="s">
        <v>599</v>
      </c>
      <c r="D821" s="1" t="s">
        <v>602</v>
      </c>
      <c r="E821" s="18">
        <v>0</v>
      </c>
    </row>
    <row r="822" spans="1:5" x14ac:dyDescent="0.25">
      <c r="A822" s="24" t="s">
        <v>1234</v>
      </c>
      <c r="B822" s="24" t="s">
        <v>1253</v>
      </c>
      <c r="C822" s="19" t="s">
        <v>599</v>
      </c>
      <c r="D822" s="1" t="s">
        <v>1258</v>
      </c>
      <c r="E822" s="18">
        <v>0</v>
      </c>
    </row>
    <row r="823" spans="1:5" x14ac:dyDescent="0.25">
      <c r="A823" s="24" t="s">
        <v>1234</v>
      </c>
      <c r="B823" s="24" t="s">
        <v>1253</v>
      </c>
      <c r="C823" s="19" t="s">
        <v>599</v>
      </c>
      <c r="D823" s="1" t="s">
        <v>1218</v>
      </c>
      <c r="E823" s="18">
        <v>0</v>
      </c>
    </row>
    <row r="824" spans="1:5" x14ac:dyDescent="0.25">
      <c r="A824" s="24" t="s">
        <v>1234</v>
      </c>
      <c r="B824" s="24" t="s">
        <v>1253</v>
      </c>
      <c r="C824" s="19" t="s">
        <v>599</v>
      </c>
      <c r="D824" s="1" t="s">
        <v>605</v>
      </c>
      <c r="E824" s="18">
        <v>0</v>
      </c>
    </row>
    <row r="825" spans="1:5" x14ac:dyDescent="0.25">
      <c r="A825" s="24" t="s">
        <v>1234</v>
      </c>
      <c r="B825" s="24" t="s">
        <v>1253</v>
      </c>
      <c r="C825" s="19" t="s">
        <v>599</v>
      </c>
      <c r="D825" s="1" t="s">
        <v>1255</v>
      </c>
      <c r="E825" s="18">
        <v>0</v>
      </c>
    </row>
    <row r="826" spans="1:5" x14ac:dyDescent="0.25">
      <c r="A826" s="24" t="s">
        <v>1234</v>
      </c>
      <c r="B826" s="24" t="s">
        <v>1253</v>
      </c>
      <c r="C826" s="19" t="s">
        <v>599</v>
      </c>
      <c r="D826" s="1" t="s">
        <v>601</v>
      </c>
      <c r="E826" s="18">
        <v>2</v>
      </c>
    </row>
    <row r="827" spans="1:5" x14ac:dyDescent="0.25">
      <c r="A827" s="24" t="s">
        <v>1234</v>
      </c>
      <c r="B827" s="24" t="s">
        <v>1253</v>
      </c>
      <c r="C827" s="19" t="s">
        <v>599</v>
      </c>
      <c r="D827" s="1" t="s">
        <v>1257</v>
      </c>
      <c r="E827" s="18">
        <v>0</v>
      </c>
    </row>
    <row r="828" spans="1:5" x14ac:dyDescent="0.25">
      <c r="A828" s="24" t="s">
        <v>1226</v>
      </c>
      <c r="B828" s="24" t="s">
        <v>1231</v>
      </c>
      <c r="C828" s="19" t="s">
        <v>469</v>
      </c>
      <c r="D828" s="1" t="s">
        <v>470</v>
      </c>
      <c r="E828" s="18">
        <v>2</v>
      </c>
    </row>
    <row r="829" spans="1:5" x14ac:dyDescent="0.25">
      <c r="A829" s="24" t="s">
        <v>1288</v>
      </c>
      <c r="B829" s="24" t="s">
        <v>1377</v>
      </c>
      <c r="C829" s="19" t="s">
        <v>472</v>
      </c>
      <c r="D829" s="1" t="s">
        <v>195</v>
      </c>
      <c r="E829" s="18">
        <v>0</v>
      </c>
    </row>
    <row r="830" spans="1:5" x14ac:dyDescent="0.25">
      <c r="A830" s="24" t="s">
        <v>1288</v>
      </c>
      <c r="B830" s="24" t="s">
        <v>1377</v>
      </c>
      <c r="C830" s="19" t="s">
        <v>472</v>
      </c>
      <c r="D830" s="1" t="s">
        <v>1382</v>
      </c>
      <c r="E830" s="18">
        <v>0</v>
      </c>
    </row>
    <row r="831" spans="1:5" x14ac:dyDescent="0.25">
      <c r="A831" s="24" t="s">
        <v>1288</v>
      </c>
      <c r="B831" s="24" t="s">
        <v>1377</v>
      </c>
      <c r="C831" s="19" t="s">
        <v>472</v>
      </c>
      <c r="D831" s="1" t="s">
        <v>474</v>
      </c>
      <c r="E831" s="18">
        <v>2</v>
      </c>
    </row>
    <row r="832" spans="1:5" x14ac:dyDescent="0.25">
      <c r="A832" s="24" t="s">
        <v>1288</v>
      </c>
      <c r="B832" s="24" t="s">
        <v>1377</v>
      </c>
      <c r="C832" s="19" t="s">
        <v>472</v>
      </c>
      <c r="D832" s="1" t="s">
        <v>381</v>
      </c>
      <c r="E832" s="18">
        <v>1</v>
      </c>
    </row>
    <row r="833" spans="1:5" x14ac:dyDescent="0.25">
      <c r="A833" s="24" t="s">
        <v>1288</v>
      </c>
      <c r="B833" s="24" t="s">
        <v>1377</v>
      </c>
      <c r="C833" s="19" t="s">
        <v>472</v>
      </c>
      <c r="D833" s="1" t="s">
        <v>480</v>
      </c>
      <c r="E833" s="18">
        <v>3</v>
      </c>
    </row>
    <row r="834" spans="1:5" x14ac:dyDescent="0.25">
      <c r="A834" s="24" t="s">
        <v>1288</v>
      </c>
      <c r="B834" s="24" t="s">
        <v>1377</v>
      </c>
      <c r="C834" s="19" t="s">
        <v>472</v>
      </c>
      <c r="D834" s="1" t="s">
        <v>1020</v>
      </c>
      <c r="E834" s="18">
        <v>0</v>
      </c>
    </row>
    <row r="835" spans="1:5" x14ac:dyDescent="0.25">
      <c r="A835" s="24" t="s">
        <v>1288</v>
      </c>
      <c r="B835" s="24" t="s">
        <v>1377</v>
      </c>
      <c r="C835" s="19" t="s">
        <v>472</v>
      </c>
      <c r="D835" s="1" t="s">
        <v>1018</v>
      </c>
      <c r="E835" s="18">
        <v>0</v>
      </c>
    </row>
    <row r="836" spans="1:5" x14ac:dyDescent="0.25">
      <c r="A836" s="24" t="s">
        <v>1288</v>
      </c>
      <c r="B836" s="24" t="s">
        <v>1377</v>
      </c>
      <c r="C836" s="19" t="s">
        <v>472</v>
      </c>
      <c r="D836" s="1" t="s">
        <v>476</v>
      </c>
      <c r="E836" s="18">
        <v>0</v>
      </c>
    </row>
    <row r="837" spans="1:5" x14ac:dyDescent="0.25">
      <c r="A837" s="24" t="s">
        <v>1288</v>
      </c>
      <c r="B837" s="24" t="s">
        <v>1377</v>
      </c>
      <c r="C837" s="19" t="s">
        <v>472</v>
      </c>
      <c r="D837" s="1" t="s">
        <v>478</v>
      </c>
      <c r="E837" s="18">
        <v>1</v>
      </c>
    </row>
    <row r="838" spans="1:5" x14ac:dyDescent="0.25">
      <c r="A838" s="24" t="s">
        <v>1288</v>
      </c>
      <c r="B838" s="24" t="s">
        <v>1377</v>
      </c>
      <c r="C838" s="19" t="s">
        <v>472</v>
      </c>
      <c r="D838" s="1" t="s">
        <v>1014</v>
      </c>
      <c r="E838" s="18">
        <v>0</v>
      </c>
    </row>
    <row r="839" spans="1:5" x14ac:dyDescent="0.25">
      <c r="A839" s="24" t="s">
        <v>1288</v>
      </c>
      <c r="B839" s="24" t="s">
        <v>1377</v>
      </c>
      <c r="C839" s="19" t="s">
        <v>472</v>
      </c>
      <c r="D839" s="1" t="s">
        <v>1378</v>
      </c>
      <c r="E839" s="18">
        <v>0</v>
      </c>
    </row>
    <row r="840" spans="1:5" x14ac:dyDescent="0.25">
      <c r="A840" s="24" t="s">
        <v>1288</v>
      </c>
      <c r="B840" s="24" t="s">
        <v>1377</v>
      </c>
      <c r="C840" s="19" t="s">
        <v>472</v>
      </c>
      <c r="D840" s="1" t="s">
        <v>1362</v>
      </c>
      <c r="E840" s="18">
        <v>0</v>
      </c>
    </row>
    <row r="841" spans="1:5" x14ac:dyDescent="0.25">
      <c r="A841" s="24" t="s">
        <v>1288</v>
      </c>
      <c r="B841" s="24" t="s">
        <v>1377</v>
      </c>
      <c r="C841" s="19" t="s">
        <v>472</v>
      </c>
      <c r="D841" s="1" t="s">
        <v>1702</v>
      </c>
      <c r="E841" s="18">
        <v>0</v>
      </c>
    </row>
    <row r="842" spans="1:5" x14ac:dyDescent="0.25">
      <c r="A842" s="24" t="s">
        <v>1288</v>
      </c>
      <c r="B842" s="24" t="s">
        <v>1377</v>
      </c>
      <c r="C842" s="19" t="s">
        <v>472</v>
      </c>
      <c r="D842" s="1" t="s">
        <v>1381</v>
      </c>
      <c r="E842" s="18">
        <v>0</v>
      </c>
    </row>
    <row r="843" spans="1:5" x14ac:dyDescent="0.25">
      <c r="A843" s="24" t="s">
        <v>1288</v>
      </c>
      <c r="B843" s="24" t="s">
        <v>1377</v>
      </c>
      <c r="C843" s="19" t="s">
        <v>472</v>
      </c>
      <c r="D843" s="1" t="s">
        <v>1380</v>
      </c>
      <c r="E843" s="18">
        <v>0</v>
      </c>
    </row>
    <row r="844" spans="1:5" x14ac:dyDescent="0.25">
      <c r="A844" s="24" t="s">
        <v>1288</v>
      </c>
      <c r="B844" s="24" t="s">
        <v>1377</v>
      </c>
      <c r="C844" s="19" t="s">
        <v>472</v>
      </c>
      <c r="D844" s="1" t="s">
        <v>1023</v>
      </c>
      <c r="E844" s="18">
        <v>1</v>
      </c>
    </row>
    <row r="845" spans="1:5" x14ac:dyDescent="0.25">
      <c r="A845" s="24" t="s">
        <v>1288</v>
      </c>
      <c r="B845" s="24" t="s">
        <v>1377</v>
      </c>
      <c r="C845" s="19" t="s">
        <v>472</v>
      </c>
      <c r="D845" s="1" t="s">
        <v>1025</v>
      </c>
      <c r="E845" s="18">
        <v>0</v>
      </c>
    </row>
    <row r="846" spans="1:5" x14ac:dyDescent="0.25">
      <c r="A846" s="24" t="s">
        <v>1288</v>
      </c>
      <c r="B846" s="24" t="s">
        <v>1377</v>
      </c>
      <c r="C846" s="19" t="s">
        <v>472</v>
      </c>
      <c r="D846" s="1" t="s">
        <v>1379</v>
      </c>
      <c r="E846" s="18">
        <v>0</v>
      </c>
    </row>
    <row r="847" spans="1:5" x14ac:dyDescent="0.25">
      <c r="A847" s="24" t="s">
        <v>1639</v>
      </c>
      <c r="B847" s="24" t="s">
        <v>1650</v>
      </c>
      <c r="C847" s="19" t="s">
        <v>481</v>
      </c>
      <c r="D847" s="1" t="s">
        <v>485</v>
      </c>
      <c r="E847" s="18">
        <v>0</v>
      </c>
    </row>
    <row r="848" spans="1:5" x14ac:dyDescent="0.25">
      <c r="A848" s="24" t="s">
        <v>1639</v>
      </c>
      <c r="B848" s="24" t="s">
        <v>1650</v>
      </c>
      <c r="C848" s="19" t="s">
        <v>481</v>
      </c>
      <c r="D848" s="1" t="s">
        <v>483</v>
      </c>
      <c r="E848" s="18">
        <v>0</v>
      </c>
    </row>
    <row r="849" spans="1:5" x14ac:dyDescent="0.25">
      <c r="A849" s="24" t="s">
        <v>1639</v>
      </c>
      <c r="B849" s="24" t="s">
        <v>1650</v>
      </c>
      <c r="C849" s="19" t="s">
        <v>481</v>
      </c>
      <c r="D849" s="1" t="s">
        <v>1654</v>
      </c>
      <c r="E849" s="18">
        <v>0</v>
      </c>
    </row>
    <row r="850" spans="1:5" x14ac:dyDescent="0.25">
      <c r="A850" s="24" t="s">
        <v>1639</v>
      </c>
      <c r="B850" s="24" t="s">
        <v>1650</v>
      </c>
      <c r="C850" s="19" t="s">
        <v>481</v>
      </c>
      <c r="D850" s="1" t="s">
        <v>1652</v>
      </c>
      <c r="E850" s="18">
        <v>0</v>
      </c>
    </row>
    <row r="851" spans="1:5" x14ac:dyDescent="0.25">
      <c r="A851" s="24" t="s">
        <v>1639</v>
      </c>
      <c r="B851" s="24" t="s">
        <v>1650</v>
      </c>
      <c r="C851" s="19" t="s">
        <v>481</v>
      </c>
      <c r="D851" s="1" t="s">
        <v>1702</v>
      </c>
      <c r="E851" s="18">
        <v>1</v>
      </c>
    </row>
    <row r="852" spans="1:5" x14ac:dyDescent="0.25">
      <c r="A852" s="24" t="s">
        <v>1639</v>
      </c>
      <c r="B852" s="24" t="s">
        <v>1650</v>
      </c>
      <c r="C852" s="19" t="s">
        <v>481</v>
      </c>
      <c r="D852" s="1" t="s">
        <v>1204</v>
      </c>
      <c r="E852" s="18">
        <v>0</v>
      </c>
    </row>
    <row r="853" spans="1:5" x14ac:dyDescent="0.25">
      <c r="A853" s="24" t="s">
        <v>1639</v>
      </c>
      <c r="B853" s="24" t="s">
        <v>1650</v>
      </c>
      <c r="C853" s="19" t="s">
        <v>481</v>
      </c>
      <c r="D853" s="1" t="s">
        <v>488</v>
      </c>
      <c r="E853" s="18">
        <v>1</v>
      </c>
    </row>
    <row r="854" spans="1:5" x14ac:dyDescent="0.25">
      <c r="A854" s="24" t="s">
        <v>1639</v>
      </c>
      <c r="B854" s="24" t="s">
        <v>1650</v>
      </c>
      <c r="C854" s="19" t="s">
        <v>481</v>
      </c>
      <c r="D854" s="1" t="s">
        <v>243</v>
      </c>
      <c r="E854" s="18">
        <v>1</v>
      </c>
    </row>
    <row r="855" spans="1:5" x14ac:dyDescent="0.25">
      <c r="A855" s="24" t="s">
        <v>1639</v>
      </c>
      <c r="B855" s="24" t="s">
        <v>1650</v>
      </c>
      <c r="C855" s="19" t="s">
        <v>481</v>
      </c>
      <c r="D855" s="1" t="s">
        <v>491</v>
      </c>
      <c r="E855" s="18">
        <v>1</v>
      </c>
    </row>
    <row r="856" spans="1:5" x14ac:dyDescent="0.25">
      <c r="A856" s="24" t="s">
        <v>1639</v>
      </c>
      <c r="B856" s="24" t="s">
        <v>1650</v>
      </c>
      <c r="C856" s="19" t="s">
        <v>481</v>
      </c>
      <c r="D856" s="1" t="s">
        <v>1651</v>
      </c>
      <c r="E856" s="18">
        <v>0</v>
      </c>
    </row>
    <row r="857" spans="1:5" x14ac:dyDescent="0.25">
      <c r="A857" s="24" t="s">
        <v>1639</v>
      </c>
      <c r="B857" s="24" t="s">
        <v>1650</v>
      </c>
      <c r="C857" s="19" t="s">
        <v>481</v>
      </c>
      <c r="D857" s="1" t="s">
        <v>1655</v>
      </c>
      <c r="E857" s="18">
        <v>0</v>
      </c>
    </row>
    <row r="858" spans="1:5" x14ac:dyDescent="0.25">
      <c r="A858" s="24" t="s">
        <v>1639</v>
      </c>
      <c r="B858" s="24" t="s">
        <v>1650</v>
      </c>
      <c r="C858" s="19" t="s">
        <v>481</v>
      </c>
      <c r="D858" s="1" t="s">
        <v>487</v>
      </c>
      <c r="E858" s="18">
        <v>0</v>
      </c>
    </row>
    <row r="859" spans="1:5" x14ac:dyDescent="0.25">
      <c r="A859" s="24" t="s">
        <v>1639</v>
      </c>
      <c r="B859" s="24" t="s">
        <v>1650</v>
      </c>
      <c r="C859" s="19" t="s">
        <v>481</v>
      </c>
      <c r="D859" s="1" t="s">
        <v>1653</v>
      </c>
      <c r="E859" s="18">
        <v>0</v>
      </c>
    </row>
    <row r="860" spans="1:5" x14ac:dyDescent="0.25">
      <c r="A860" s="24" t="s">
        <v>1288</v>
      </c>
      <c r="B860" s="24" t="s">
        <v>1383</v>
      </c>
      <c r="C860" s="19" t="s">
        <v>493</v>
      </c>
      <c r="D860" s="1" t="s">
        <v>1029</v>
      </c>
      <c r="E860" s="18">
        <v>0</v>
      </c>
    </row>
    <row r="861" spans="1:5" x14ac:dyDescent="0.25">
      <c r="A861" s="24" t="s">
        <v>1288</v>
      </c>
      <c r="B861" s="24" t="s">
        <v>1383</v>
      </c>
      <c r="C861" s="19" t="s">
        <v>493</v>
      </c>
      <c r="D861" s="1" t="s">
        <v>496</v>
      </c>
      <c r="E861" s="18">
        <v>0</v>
      </c>
    </row>
    <row r="862" spans="1:5" x14ac:dyDescent="0.25">
      <c r="A862" s="24" t="s">
        <v>1288</v>
      </c>
      <c r="B862" s="24" t="s">
        <v>1383</v>
      </c>
      <c r="C862" s="19" t="s">
        <v>493</v>
      </c>
      <c r="D862" s="1" t="s">
        <v>499</v>
      </c>
      <c r="E862" s="18">
        <v>0</v>
      </c>
    </row>
    <row r="863" spans="1:5" x14ac:dyDescent="0.25">
      <c r="A863" s="24" t="s">
        <v>1288</v>
      </c>
      <c r="B863" s="24" t="s">
        <v>1383</v>
      </c>
      <c r="C863" s="19" t="s">
        <v>493</v>
      </c>
      <c r="D863" s="1" t="s">
        <v>1385</v>
      </c>
      <c r="E863" s="18">
        <v>0</v>
      </c>
    </row>
    <row r="864" spans="1:5" x14ac:dyDescent="0.25">
      <c r="A864" s="24" t="s">
        <v>1288</v>
      </c>
      <c r="B864" s="24" t="s">
        <v>1383</v>
      </c>
      <c r="C864" s="19" t="s">
        <v>493</v>
      </c>
      <c r="D864" s="1" t="s">
        <v>1208</v>
      </c>
      <c r="E864" s="18">
        <v>0</v>
      </c>
    </row>
    <row r="865" spans="1:5" x14ac:dyDescent="0.25">
      <c r="A865" s="24" t="s">
        <v>1288</v>
      </c>
      <c r="B865" s="24" t="s">
        <v>1383</v>
      </c>
      <c r="C865" s="19" t="s">
        <v>493</v>
      </c>
      <c r="D865" s="1" t="s">
        <v>1388</v>
      </c>
      <c r="E865" s="18">
        <v>0</v>
      </c>
    </row>
    <row r="866" spans="1:5" x14ac:dyDescent="0.25">
      <c r="A866" s="24" t="s">
        <v>1288</v>
      </c>
      <c r="B866" s="24" t="s">
        <v>1383</v>
      </c>
      <c r="C866" s="19" t="s">
        <v>493</v>
      </c>
      <c r="D866" s="1" t="s">
        <v>1393</v>
      </c>
      <c r="E866" s="18">
        <v>0</v>
      </c>
    </row>
    <row r="867" spans="1:5" x14ac:dyDescent="0.25">
      <c r="A867" s="24" t="s">
        <v>1288</v>
      </c>
      <c r="B867" s="24" t="s">
        <v>1383</v>
      </c>
      <c r="C867" s="19" t="s">
        <v>493</v>
      </c>
      <c r="D867" s="1" t="s">
        <v>1205</v>
      </c>
      <c r="E867" s="18">
        <v>0</v>
      </c>
    </row>
    <row r="868" spans="1:5" x14ac:dyDescent="0.25">
      <c r="A868" s="24" t="s">
        <v>1288</v>
      </c>
      <c r="B868" s="24" t="s">
        <v>1383</v>
      </c>
      <c r="C868" s="19" t="s">
        <v>493</v>
      </c>
      <c r="D868" s="1" t="s">
        <v>1387</v>
      </c>
      <c r="E868" s="18">
        <v>0</v>
      </c>
    </row>
    <row r="869" spans="1:5" x14ac:dyDescent="0.25">
      <c r="A869" s="24" t="s">
        <v>1288</v>
      </c>
      <c r="B869" s="24" t="s">
        <v>1383</v>
      </c>
      <c r="C869" s="19" t="s">
        <v>493</v>
      </c>
      <c r="D869" s="1" t="s">
        <v>1207</v>
      </c>
      <c r="E869" s="18">
        <v>0</v>
      </c>
    </row>
    <row r="870" spans="1:5" x14ac:dyDescent="0.25">
      <c r="A870" s="24" t="s">
        <v>1288</v>
      </c>
      <c r="B870" s="24" t="s">
        <v>1383</v>
      </c>
      <c r="C870" s="19" t="s">
        <v>493</v>
      </c>
      <c r="D870" s="1" t="s">
        <v>1384</v>
      </c>
      <c r="E870" s="18">
        <v>0</v>
      </c>
    </row>
    <row r="871" spans="1:5" x14ac:dyDescent="0.25">
      <c r="A871" s="24" t="s">
        <v>1288</v>
      </c>
      <c r="B871" s="24" t="s">
        <v>1383</v>
      </c>
      <c r="C871" s="19" t="s">
        <v>493</v>
      </c>
      <c r="D871" s="1" t="s">
        <v>1033</v>
      </c>
      <c r="E871" s="18">
        <v>0</v>
      </c>
    </row>
    <row r="872" spans="1:5" x14ac:dyDescent="0.25">
      <c r="A872" s="24" t="s">
        <v>1288</v>
      </c>
      <c r="B872" s="24" t="s">
        <v>1383</v>
      </c>
      <c r="C872" s="19" t="s">
        <v>493</v>
      </c>
      <c r="D872" s="1" t="s">
        <v>498</v>
      </c>
      <c r="E872" s="18">
        <v>1</v>
      </c>
    </row>
    <row r="873" spans="1:5" x14ac:dyDescent="0.25">
      <c r="A873" s="24" t="s">
        <v>1288</v>
      </c>
      <c r="B873" s="24" t="s">
        <v>1383</v>
      </c>
      <c r="C873" s="19" t="s">
        <v>493</v>
      </c>
      <c r="D873" s="1" t="s">
        <v>1206</v>
      </c>
      <c r="E873" s="18">
        <v>0</v>
      </c>
    </row>
    <row r="874" spans="1:5" x14ac:dyDescent="0.25">
      <c r="A874" s="24" t="s">
        <v>1288</v>
      </c>
      <c r="B874" s="24" t="s">
        <v>1383</v>
      </c>
      <c r="C874" s="19" t="s">
        <v>493</v>
      </c>
      <c r="D874" s="1" t="s">
        <v>1395</v>
      </c>
      <c r="E874" s="18">
        <v>0</v>
      </c>
    </row>
    <row r="875" spans="1:5" x14ac:dyDescent="0.25">
      <c r="A875" s="24" t="s">
        <v>1288</v>
      </c>
      <c r="B875" s="24" t="s">
        <v>1383</v>
      </c>
      <c r="C875" s="19" t="s">
        <v>493</v>
      </c>
      <c r="D875" s="1" t="s">
        <v>1392</v>
      </c>
      <c r="E875" s="18">
        <v>0</v>
      </c>
    </row>
    <row r="876" spans="1:5" x14ac:dyDescent="0.25">
      <c r="A876" s="24" t="s">
        <v>1288</v>
      </c>
      <c r="B876" s="24" t="s">
        <v>1383</v>
      </c>
      <c r="C876" s="19" t="s">
        <v>493</v>
      </c>
      <c r="D876" s="1" t="s">
        <v>1390</v>
      </c>
      <c r="E876" s="18">
        <v>0</v>
      </c>
    </row>
    <row r="877" spans="1:5" x14ac:dyDescent="0.25">
      <c r="A877" s="24" t="s">
        <v>1288</v>
      </c>
      <c r="B877" s="24" t="s">
        <v>1383</v>
      </c>
      <c r="C877" s="19" t="s">
        <v>493</v>
      </c>
      <c r="D877" s="1" t="s">
        <v>501</v>
      </c>
      <c r="E877" s="18">
        <v>1</v>
      </c>
    </row>
    <row r="878" spans="1:5" x14ac:dyDescent="0.25">
      <c r="A878" s="24" t="s">
        <v>1288</v>
      </c>
      <c r="B878" s="24" t="s">
        <v>1383</v>
      </c>
      <c r="C878" s="19" t="s">
        <v>493</v>
      </c>
      <c r="D878" s="1" t="s">
        <v>1028</v>
      </c>
      <c r="E878" s="18">
        <v>0</v>
      </c>
    </row>
    <row r="879" spans="1:5" x14ac:dyDescent="0.25">
      <c r="A879" s="24" t="s">
        <v>1288</v>
      </c>
      <c r="B879" s="24" t="s">
        <v>1383</v>
      </c>
      <c r="C879" s="19" t="s">
        <v>493</v>
      </c>
      <c r="D879" s="1" t="s">
        <v>1702</v>
      </c>
      <c r="E879" s="18">
        <v>0</v>
      </c>
    </row>
    <row r="880" spans="1:5" x14ac:dyDescent="0.25">
      <c r="A880" s="24" t="s">
        <v>1288</v>
      </c>
      <c r="B880" s="24" t="s">
        <v>1383</v>
      </c>
      <c r="C880" s="19" t="s">
        <v>493</v>
      </c>
      <c r="D880" s="1" t="s">
        <v>495</v>
      </c>
      <c r="E880" s="18">
        <v>1</v>
      </c>
    </row>
    <row r="881" spans="1:5" x14ac:dyDescent="0.25">
      <c r="A881" s="24" t="s">
        <v>1288</v>
      </c>
      <c r="B881" s="24" t="s">
        <v>1383</v>
      </c>
      <c r="C881" s="19" t="s">
        <v>493</v>
      </c>
      <c r="D881" s="1" t="s">
        <v>1391</v>
      </c>
      <c r="E881" s="18">
        <v>0</v>
      </c>
    </row>
    <row r="882" spans="1:5" x14ac:dyDescent="0.25">
      <c r="A882" s="24" t="s">
        <v>1288</v>
      </c>
      <c r="B882" s="24" t="s">
        <v>1383</v>
      </c>
      <c r="C882" s="19" t="s">
        <v>493</v>
      </c>
      <c r="D882" s="1" t="s">
        <v>1394</v>
      </c>
      <c r="E882" s="18">
        <v>0</v>
      </c>
    </row>
    <row r="883" spans="1:5" x14ac:dyDescent="0.25">
      <c r="A883" s="24" t="s">
        <v>1288</v>
      </c>
      <c r="B883" s="24" t="s">
        <v>1383</v>
      </c>
      <c r="C883" s="19" t="s">
        <v>493</v>
      </c>
      <c r="D883" s="1" t="s">
        <v>1031</v>
      </c>
      <c r="E883" s="18">
        <v>0</v>
      </c>
    </row>
    <row r="884" spans="1:5" x14ac:dyDescent="0.25">
      <c r="A884" s="24" t="s">
        <v>1288</v>
      </c>
      <c r="B884" s="24" t="s">
        <v>1383</v>
      </c>
      <c r="C884" s="19" t="s">
        <v>493</v>
      </c>
      <c r="D884" s="1" t="s">
        <v>1389</v>
      </c>
      <c r="E884" s="18">
        <v>0</v>
      </c>
    </row>
    <row r="885" spans="1:5" x14ac:dyDescent="0.25">
      <c r="A885" s="24" t="s">
        <v>1288</v>
      </c>
      <c r="B885" s="24" t="s">
        <v>1383</v>
      </c>
      <c r="C885" s="19" t="s">
        <v>493</v>
      </c>
      <c r="D885" s="1" t="s">
        <v>1386</v>
      </c>
      <c r="E885" s="18">
        <v>0</v>
      </c>
    </row>
    <row r="886" spans="1:5" x14ac:dyDescent="0.25">
      <c r="A886" s="24" t="s">
        <v>1288</v>
      </c>
      <c r="B886" s="24" t="s">
        <v>1383</v>
      </c>
      <c r="C886" s="19" t="s">
        <v>493</v>
      </c>
      <c r="D886" s="1" t="s">
        <v>1342</v>
      </c>
      <c r="E886" s="18">
        <v>0</v>
      </c>
    </row>
    <row r="887" spans="1:5" x14ac:dyDescent="0.25">
      <c r="A887" s="24" t="s">
        <v>1494</v>
      </c>
      <c r="B887" s="24" t="s">
        <v>1537</v>
      </c>
      <c r="C887" s="19" t="s">
        <v>502</v>
      </c>
      <c r="D887" s="1" t="s">
        <v>1540</v>
      </c>
      <c r="E887" s="18">
        <v>0</v>
      </c>
    </row>
    <row r="888" spans="1:5" x14ac:dyDescent="0.25">
      <c r="A888" s="24" t="s">
        <v>1494</v>
      </c>
      <c r="B888" s="24" t="s">
        <v>1537</v>
      </c>
      <c r="C888" s="19" t="s">
        <v>502</v>
      </c>
      <c r="D888" s="1" t="s">
        <v>1558</v>
      </c>
      <c r="E888" s="18">
        <v>0</v>
      </c>
    </row>
    <row r="889" spans="1:5" x14ac:dyDescent="0.25">
      <c r="A889" s="24" t="s">
        <v>1494</v>
      </c>
      <c r="B889" s="24">
        <v>48</v>
      </c>
      <c r="C889" s="19" t="s">
        <v>502</v>
      </c>
      <c r="D889" s="1" t="s">
        <v>1056</v>
      </c>
      <c r="E889" s="18">
        <v>1</v>
      </c>
    </row>
    <row r="890" spans="1:5" x14ac:dyDescent="0.25">
      <c r="A890" s="24" t="s">
        <v>1494</v>
      </c>
      <c r="B890" s="24">
        <v>48</v>
      </c>
      <c r="C890" s="19" t="s">
        <v>502</v>
      </c>
      <c r="D890" s="1" t="s">
        <v>1056</v>
      </c>
      <c r="E890" s="18">
        <v>0</v>
      </c>
    </row>
    <row r="891" spans="1:5" x14ac:dyDescent="0.25">
      <c r="A891" s="24" t="s">
        <v>1494</v>
      </c>
      <c r="B891" s="24" t="s">
        <v>1537</v>
      </c>
      <c r="C891" s="19" t="s">
        <v>502</v>
      </c>
      <c r="D891" s="1" t="s">
        <v>1580</v>
      </c>
      <c r="E891" s="18">
        <v>0</v>
      </c>
    </row>
    <row r="892" spans="1:5" x14ac:dyDescent="0.25">
      <c r="A892" s="24" t="s">
        <v>1494</v>
      </c>
      <c r="B892" s="24" t="s">
        <v>1537</v>
      </c>
      <c r="C892" s="19" t="s">
        <v>502</v>
      </c>
      <c r="D892" s="1" t="s">
        <v>1548</v>
      </c>
      <c r="E892" s="18">
        <v>0</v>
      </c>
    </row>
    <row r="893" spans="1:5" x14ac:dyDescent="0.25">
      <c r="A893" s="24" t="s">
        <v>1494</v>
      </c>
      <c r="B893" s="24" t="s">
        <v>1537</v>
      </c>
      <c r="C893" s="19" t="s">
        <v>502</v>
      </c>
      <c r="D893" s="1" t="s">
        <v>519</v>
      </c>
      <c r="E893" s="18">
        <v>1</v>
      </c>
    </row>
    <row r="894" spans="1:5" x14ac:dyDescent="0.25">
      <c r="A894" s="24" t="s">
        <v>1494</v>
      </c>
      <c r="B894" s="24" t="s">
        <v>1537</v>
      </c>
      <c r="C894" s="19" t="s">
        <v>502</v>
      </c>
      <c r="D894" s="1" t="s">
        <v>1563</v>
      </c>
      <c r="E894" s="18">
        <v>0</v>
      </c>
    </row>
    <row r="895" spans="1:5" x14ac:dyDescent="0.25">
      <c r="A895" s="24" t="s">
        <v>1494</v>
      </c>
      <c r="B895" s="24" t="s">
        <v>1537</v>
      </c>
      <c r="C895" s="19" t="s">
        <v>502</v>
      </c>
      <c r="D895" s="1" t="s">
        <v>1048</v>
      </c>
      <c r="E895" s="18">
        <v>2</v>
      </c>
    </row>
    <row r="896" spans="1:5" x14ac:dyDescent="0.25">
      <c r="A896" s="24" t="s">
        <v>1494</v>
      </c>
      <c r="B896" s="24" t="s">
        <v>1537</v>
      </c>
      <c r="C896" s="19" t="s">
        <v>502</v>
      </c>
      <c r="D896" s="1" t="s">
        <v>1567</v>
      </c>
      <c r="E896" s="18">
        <v>0</v>
      </c>
    </row>
    <row r="897" spans="1:5" x14ac:dyDescent="0.25">
      <c r="A897" s="24" t="s">
        <v>1494</v>
      </c>
      <c r="B897" s="24" t="s">
        <v>1537</v>
      </c>
      <c r="C897" s="19" t="s">
        <v>502</v>
      </c>
      <c r="D897" s="1" t="s">
        <v>1561</v>
      </c>
      <c r="E897" s="18">
        <v>0</v>
      </c>
    </row>
    <row r="898" spans="1:5" x14ac:dyDescent="0.25">
      <c r="A898" s="24" t="s">
        <v>1494</v>
      </c>
      <c r="B898" s="24" t="s">
        <v>1537</v>
      </c>
      <c r="C898" s="19" t="s">
        <v>502</v>
      </c>
      <c r="D898" s="1" t="s">
        <v>1578</v>
      </c>
      <c r="E898" s="18">
        <v>0</v>
      </c>
    </row>
    <row r="899" spans="1:5" x14ac:dyDescent="0.25">
      <c r="A899" s="24" t="s">
        <v>1494</v>
      </c>
      <c r="B899" s="24" t="s">
        <v>1537</v>
      </c>
      <c r="C899" s="19" t="s">
        <v>502</v>
      </c>
      <c r="D899" s="1" t="s">
        <v>1565</v>
      </c>
      <c r="E899" s="18">
        <v>0</v>
      </c>
    </row>
    <row r="900" spans="1:5" x14ac:dyDescent="0.25">
      <c r="A900" s="24" t="s">
        <v>1494</v>
      </c>
      <c r="B900" s="24" t="s">
        <v>1537</v>
      </c>
      <c r="C900" s="19" t="s">
        <v>502</v>
      </c>
      <c r="D900" s="1" t="s">
        <v>1040</v>
      </c>
      <c r="E900" s="18">
        <v>0</v>
      </c>
    </row>
    <row r="901" spans="1:5" x14ac:dyDescent="0.25">
      <c r="A901" s="24" t="s">
        <v>1494</v>
      </c>
      <c r="B901" s="24" t="s">
        <v>1537</v>
      </c>
      <c r="C901" s="19" t="s">
        <v>502</v>
      </c>
      <c r="D901" s="1" t="s">
        <v>1562</v>
      </c>
      <c r="E901" s="18">
        <v>0</v>
      </c>
    </row>
    <row r="902" spans="1:5" x14ac:dyDescent="0.25">
      <c r="A902" s="24" t="s">
        <v>1494</v>
      </c>
      <c r="B902" s="24" t="s">
        <v>1537</v>
      </c>
      <c r="C902" s="19" t="s">
        <v>502</v>
      </c>
      <c r="D902" s="1" t="s">
        <v>1539</v>
      </c>
      <c r="E902" s="18">
        <v>0</v>
      </c>
    </row>
    <row r="903" spans="1:5" x14ac:dyDescent="0.25">
      <c r="A903" s="24" t="s">
        <v>1494</v>
      </c>
      <c r="B903" s="24" t="s">
        <v>1537</v>
      </c>
      <c r="C903" s="19" t="s">
        <v>502</v>
      </c>
      <c r="D903" s="1" t="s">
        <v>516</v>
      </c>
      <c r="E903" s="18">
        <v>3</v>
      </c>
    </row>
    <row r="904" spans="1:5" x14ac:dyDescent="0.25">
      <c r="A904" s="24" t="s">
        <v>1494</v>
      </c>
      <c r="B904" s="24" t="s">
        <v>1537</v>
      </c>
      <c r="C904" s="19" t="s">
        <v>502</v>
      </c>
      <c r="D904" s="1" t="s">
        <v>1053</v>
      </c>
      <c r="E904" s="18">
        <v>1</v>
      </c>
    </row>
    <row r="905" spans="1:5" x14ac:dyDescent="0.25">
      <c r="A905" s="24" t="s">
        <v>1494</v>
      </c>
      <c r="B905" s="24" t="s">
        <v>1537</v>
      </c>
      <c r="C905" s="19" t="s">
        <v>502</v>
      </c>
      <c r="D905" s="1" t="s">
        <v>506</v>
      </c>
      <c r="E905" s="18">
        <v>4</v>
      </c>
    </row>
    <row r="906" spans="1:5" x14ac:dyDescent="0.25">
      <c r="A906" s="24" t="s">
        <v>1494</v>
      </c>
      <c r="B906" s="24" t="s">
        <v>1537</v>
      </c>
      <c r="C906" s="19" t="s">
        <v>502</v>
      </c>
      <c r="D906" s="1" t="s">
        <v>1556</v>
      </c>
      <c r="E906" s="18">
        <v>0</v>
      </c>
    </row>
    <row r="907" spans="1:5" x14ac:dyDescent="0.25">
      <c r="A907" s="24" t="s">
        <v>1494</v>
      </c>
      <c r="B907" s="24" t="s">
        <v>1537</v>
      </c>
      <c r="C907" s="19" t="s">
        <v>502</v>
      </c>
      <c r="D907" s="1" t="s">
        <v>1575</v>
      </c>
      <c r="E907" s="18">
        <v>0</v>
      </c>
    </row>
    <row r="908" spans="1:5" x14ac:dyDescent="0.25">
      <c r="A908" s="24" t="s">
        <v>1494</v>
      </c>
      <c r="B908" s="24" t="s">
        <v>1537</v>
      </c>
      <c r="C908" s="19" t="s">
        <v>502</v>
      </c>
      <c r="D908" s="1" t="s">
        <v>1551</v>
      </c>
      <c r="E908" s="18">
        <v>0</v>
      </c>
    </row>
    <row r="909" spans="1:5" x14ac:dyDescent="0.25">
      <c r="A909" s="24" t="s">
        <v>1494</v>
      </c>
      <c r="B909" s="24" t="s">
        <v>1537</v>
      </c>
      <c r="C909" s="19" t="s">
        <v>502</v>
      </c>
      <c r="D909" s="1" t="s">
        <v>1557</v>
      </c>
      <c r="E909" s="18">
        <v>0</v>
      </c>
    </row>
    <row r="910" spans="1:5" x14ac:dyDescent="0.25">
      <c r="A910" s="24" t="s">
        <v>1494</v>
      </c>
      <c r="B910" s="24" t="s">
        <v>1537</v>
      </c>
      <c r="C910" s="19" t="s">
        <v>502</v>
      </c>
      <c r="D910" s="1" t="s">
        <v>507</v>
      </c>
      <c r="E910" s="18">
        <v>3</v>
      </c>
    </row>
    <row r="911" spans="1:5" x14ac:dyDescent="0.25">
      <c r="A911" s="24" t="s">
        <v>1494</v>
      </c>
      <c r="B911" s="24" t="s">
        <v>1537</v>
      </c>
      <c r="C911" s="19" t="s">
        <v>502</v>
      </c>
      <c r="D911" s="1" t="s">
        <v>1572</v>
      </c>
      <c r="E911" s="18">
        <v>0</v>
      </c>
    </row>
    <row r="912" spans="1:5" x14ac:dyDescent="0.25">
      <c r="A912" s="24" t="s">
        <v>1494</v>
      </c>
      <c r="B912" s="24" t="s">
        <v>1537</v>
      </c>
      <c r="C912" s="19" t="s">
        <v>502</v>
      </c>
      <c r="D912" s="1" t="s">
        <v>1560</v>
      </c>
      <c r="E912" s="18">
        <v>0</v>
      </c>
    </row>
    <row r="913" spans="1:5" x14ac:dyDescent="0.25">
      <c r="A913" s="24" t="s">
        <v>1494</v>
      </c>
      <c r="B913" s="24" t="s">
        <v>1537</v>
      </c>
      <c r="C913" s="19" t="s">
        <v>502</v>
      </c>
      <c r="D913" s="1" t="s">
        <v>1579</v>
      </c>
      <c r="E913" s="18">
        <v>0</v>
      </c>
    </row>
    <row r="914" spans="1:5" x14ac:dyDescent="0.25">
      <c r="A914" s="24" t="s">
        <v>1494</v>
      </c>
      <c r="B914" s="24" t="s">
        <v>1537</v>
      </c>
      <c r="C914" s="19" t="s">
        <v>502</v>
      </c>
      <c r="D914" s="1" t="s">
        <v>509</v>
      </c>
      <c r="E914" s="18">
        <v>9</v>
      </c>
    </row>
    <row r="915" spans="1:5" x14ac:dyDescent="0.25">
      <c r="A915" s="24" t="s">
        <v>1494</v>
      </c>
      <c r="B915" s="24" t="s">
        <v>1537</v>
      </c>
      <c r="C915" s="19" t="s">
        <v>502</v>
      </c>
      <c r="D915" s="1" t="s">
        <v>1547</v>
      </c>
      <c r="E915" s="18">
        <v>0</v>
      </c>
    </row>
    <row r="916" spans="1:5" x14ac:dyDescent="0.25">
      <c r="A916" s="24" t="s">
        <v>1494</v>
      </c>
      <c r="B916" s="24" t="s">
        <v>1537</v>
      </c>
      <c r="C916" s="19" t="s">
        <v>502</v>
      </c>
      <c r="D916" s="1" t="s">
        <v>1553</v>
      </c>
      <c r="E916" s="18">
        <v>0</v>
      </c>
    </row>
    <row r="917" spans="1:5" x14ac:dyDescent="0.25">
      <c r="A917" s="24" t="s">
        <v>1494</v>
      </c>
      <c r="B917" s="24" t="s">
        <v>1537</v>
      </c>
      <c r="C917" s="19" t="s">
        <v>502</v>
      </c>
      <c r="D917" s="1" t="s">
        <v>1554</v>
      </c>
      <c r="E917" s="18">
        <v>0</v>
      </c>
    </row>
    <row r="918" spans="1:5" x14ac:dyDescent="0.25">
      <c r="A918" s="24" t="s">
        <v>1494</v>
      </c>
      <c r="B918" s="24" t="s">
        <v>1537</v>
      </c>
      <c r="C918" s="19" t="s">
        <v>502</v>
      </c>
      <c r="D918" s="1" t="s">
        <v>1036</v>
      </c>
      <c r="E918" s="18">
        <v>0</v>
      </c>
    </row>
    <row r="919" spans="1:5" x14ac:dyDescent="0.25">
      <c r="A919" s="24" t="s">
        <v>1494</v>
      </c>
      <c r="B919" s="24" t="s">
        <v>1537</v>
      </c>
      <c r="C919" s="19" t="s">
        <v>502</v>
      </c>
      <c r="D919" s="1" t="s">
        <v>1569</v>
      </c>
      <c r="E919" s="18">
        <v>0</v>
      </c>
    </row>
    <row r="920" spans="1:5" x14ac:dyDescent="0.25">
      <c r="A920" s="24" t="s">
        <v>1494</v>
      </c>
      <c r="B920" s="24" t="s">
        <v>1537</v>
      </c>
      <c r="C920" s="19" t="s">
        <v>502</v>
      </c>
      <c r="D920" s="1" t="s">
        <v>1585</v>
      </c>
      <c r="E920" s="18">
        <v>0</v>
      </c>
    </row>
    <row r="921" spans="1:5" x14ac:dyDescent="0.25">
      <c r="A921" s="24" t="s">
        <v>1494</v>
      </c>
      <c r="B921" s="24" t="s">
        <v>1537</v>
      </c>
      <c r="C921" s="19" t="s">
        <v>502</v>
      </c>
      <c r="D921" s="1" t="s">
        <v>521</v>
      </c>
      <c r="E921" s="18">
        <v>0</v>
      </c>
    </row>
    <row r="922" spans="1:5" x14ac:dyDescent="0.25">
      <c r="A922" s="24" t="s">
        <v>1494</v>
      </c>
      <c r="B922" s="24" t="s">
        <v>1537</v>
      </c>
      <c r="C922" s="19" t="s">
        <v>502</v>
      </c>
      <c r="D922" s="1" t="s">
        <v>1573</v>
      </c>
      <c r="E922" s="18">
        <v>0</v>
      </c>
    </row>
    <row r="923" spans="1:5" x14ac:dyDescent="0.25">
      <c r="A923" s="24" t="s">
        <v>1494</v>
      </c>
      <c r="B923" s="24" t="s">
        <v>1537</v>
      </c>
      <c r="C923" s="19" t="s">
        <v>502</v>
      </c>
      <c r="D923" s="1" t="s">
        <v>1045</v>
      </c>
      <c r="E923" s="18">
        <v>1</v>
      </c>
    </row>
    <row r="924" spans="1:5" x14ac:dyDescent="0.25">
      <c r="A924" s="24" t="s">
        <v>1494</v>
      </c>
      <c r="B924" s="24" t="s">
        <v>1537</v>
      </c>
      <c r="C924" s="19" t="s">
        <v>502</v>
      </c>
      <c r="D924" s="1" t="s">
        <v>1538</v>
      </c>
      <c r="E924" s="18">
        <v>0</v>
      </c>
    </row>
    <row r="925" spans="1:5" x14ac:dyDescent="0.25">
      <c r="A925" s="24" t="s">
        <v>1494</v>
      </c>
      <c r="B925" s="24" t="s">
        <v>1537</v>
      </c>
      <c r="C925" s="19" t="s">
        <v>502</v>
      </c>
      <c r="D925" s="1" t="s">
        <v>1546</v>
      </c>
      <c r="E925" s="18">
        <v>0</v>
      </c>
    </row>
    <row r="926" spans="1:5" x14ac:dyDescent="0.25">
      <c r="A926" s="24" t="s">
        <v>1494</v>
      </c>
      <c r="B926" s="24" t="s">
        <v>1537</v>
      </c>
      <c r="C926" s="19" t="s">
        <v>502</v>
      </c>
      <c r="D926" s="1" t="s">
        <v>512</v>
      </c>
      <c r="E926" s="18">
        <v>0</v>
      </c>
    </row>
    <row r="927" spans="1:5" x14ac:dyDescent="0.25">
      <c r="A927" s="24" t="s">
        <v>1494</v>
      </c>
      <c r="B927" s="24" t="s">
        <v>1537</v>
      </c>
      <c r="C927" s="19" t="s">
        <v>502</v>
      </c>
      <c r="D927" s="1" t="s">
        <v>514</v>
      </c>
      <c r="E927" s="18">
        <v>0</v>
      </c>
    </row>
    <row r="928" spans="1:5" x14ac:dyDescent="0.25">
      <c r="A928" s="24" t="s">
        <v>1494</v>
      </c>
      <c r="B928" s="24" t="s">
        <v>1537</v>
      </c>
      <c r="C928" s="19" t="s">
        <v>502</v>
      </c>
      <c r="D928" s="1" t="s">
        <v>1541</v>
      </c>
      <c r="E928" s="18">
        <v>0</v>
      </c>
    </row>
    <row r="929" spans="1:5" x14ac:dyDescent="0.25">
      <c r="A929" s="24" t="s">
        <v>1494</v>
      </c>
      <c r="B929" s="24" t="s">
        <v>1537</v>
      </c>
      <c r="C929" s="19" t="s">
        <v>502</v>
      </c>
      <c r="D929" s="1" t="s">
        <v>1570</v>
      </c>
      <c r="E929" s="18">
        <v>0</v>
      </c>
    </row>
    <row r="930" spans="1:5" x14ac:dyDescent="0.25">
      <c r="A930" s="24" t="s">
        <v>1494</v>
      </c>
      <c r="B930" s="24" t="s">
        <v>1537</v>
      </c>
      <c r="C930" s="19" t="s">
        <v>502</v>
      </c>
      <c r="D930" s="1" t="s">
        <v>1568</v>
      </c>
      <c r="E930" s="18">
        <v>0</v>
      </c>
    </row>
    <row r="931" spans="1:5" x14ac:dyDescent="0.25">
      <c r="A931" s="24" t="s">
        <v>1494</v>
      </c>
      <c r="B931" s="24" t="s">
        <v>1537</v>
      </c>
      <c r="C931" s="19" t="s">
        <v>502</v>
      </c>
      <c r="D931" s="1" t="s">
        <v>1702</v>
      </c>
      <c r="E931" s="18">
        <v>0</v>
      </c>
    </row>
    <row r="932" spans="1:5" x14ac:dyDescent="0.25">
      <c r="A932" s="24" t="s">
        <v>1494</v>
      </c>
      <c r="B932" s="24" t="s">
        <v>1537</v>
      </c>
      <c r="C932" s="19" t="s">
        <v>502</v>
      </c>
      <c r="D932" s="1" t="s">
        <v>1549</v>
      </c>
      <c r="E932" s="18">
        <v>0</v>
      </c>
    </row>
    <row r="933" spans="1:5" x14ac:dyDescent="0.25">
      <c r="A933" s="24" t="s">
        <v>1494</v>
      </c>
      <c r="B933" s="24" t="s">
        <v>1537</v>
      </c>
      <c r="C933" s="19" t="s">
        <v>502</v>
      </c>
      <c r="D933" s="1" t="s">
        <v>1542</v>
      </c>
      <c r="E933" s="18">
        <v>0</v>
      </c>
    </row>
    <row r="934" spans="1:5" x14ac:dyDescent="0.25">
      <c r="A934" s="24" t="s">
        <v>1494</v>
      </c>
      <c r="B934" s="24" t="s">
        <v>1537</v>
      </c>
      <c r="C934" s="19" t="s">
        <v>502</v>
      </c>
      <c r="D934" s="1" t="s">
        <v>1552</v>
      </c>
      <c r="E934" s="18">
        <v>0</v>
      </c>
    </row>
    <row r="935" spans="1:5" x14ac:dyDescent="0.25">
      <c r="A935" s="24" t="s">
        <v>1494</v>
      </c>
      <c r="B935" s="24" t="s">
        <v>1537</v>
      </c>
      <c r="C935" s="19" t="s">
        <v>502</v>
      </c>
      <c r="D935" s="1" t="s">
        <v>1574</v>
      </c>
      <c r="E935" s="18">
        <v>0</v>
      </c>
    </row>
    <row r="936" spans="1:5" x14ac:dyDescent="0.25">
      <c r="A936" s="24" t="s">
        <v>1494</v>
      </c>
      <c r="B936" s="24" t="s">
        <v>1537</v>
      </c>
      <c r="C936" s="19" t="s">
        <v>502</v>
      </c>
      <c r="D936" s="1" t="s">
        <v>1555</v>
      </c>
      <c r="E936" s="18">
        <v>0</v>
      </c>
    </row>
    <row r="937" spans="1:5" x14ac:dyDescent="0.25">
      <c r="A937" s="24" t="s">
        <v>1494</v>
      </c>
      <c r="B937" s="24" t="s">
        <v>1537</v>
      </c>
      <c r="C937" s="19" t="s">
        <v>502</v>
      </c>
      <c r="D937" s="1" t="s">
        <v>1583</v>
      </c>
      <c r="E937" s="18">
        <v>0</v>
      </c>
    </row>
    <row r="938" spans="1:5" x14ac:dyDescent="0.25">
      <c r="A938" s="24" t="s">
        <v>1494</v>
      </c>
      <c r="B938" s="24" t="s">
        <v>1537</v>
      </c>
      <c r="C938" s="19" t="s">
        <v>502</v>
      </c>
      <c r="D938" s="1" t="s">
        <v>1566</v>
      </c>
      <c r="E938" s="18">
        <v>0</v>
      </c>
    </row>
    <row r="939" spans="1:5" x14ac:dyDescent="0.25">
      <c r="A939" s="24" t="s">
        <v>1494</v>
      </c>
      <c r="B939" s="24" t="s">
        <v>1537</v>
      </c>
      <c r="C939" s="19" t="s">
        <v>502</v>
      </c>
      <c r="D939" s="1" t="s">
        <v>1577</v>
      </c>
      <c r="E939" s="18">
        <v>0</v>
      </c>
    </row>
    <row r="940" spans="1:5" x14ac:dyDescent="0.25">
      <c r="A940" s="24" t="s">
        <v>1494</v>
      </c>
      <c r="B940" s="24" t="s">
        <v>1537</v>
      </c>
      <c r="C940" s="19" t="s">
        <v>502</v>
      </c>
      <c r="D940" s="1" t="s">
        <v>1576</v>
      </c>
      <c r="E940" s="18">
        <v>0</v>
      </c>
    </row>
    <row r="941" spans="1:5" x14ac:dyDescent="0.25">
      <c r="A941" s="24" t="s">
        <v>1494</v>
      </c>
      <c r="B941" s="24" t="s">
        <v>1537</v>
      </c>
      <c r="C941" s="19" t="s">
        <v>502</v>
      </c>
      <c r="D941" s="1" t="s">
        <v>1550</v>
      </c>
      <c r="E941" s="18">
        <v>0</v>
      </c>
    </row>
    <row r="942" spans="1:5" x14ac:dyDescent="0.25">
      <c r="A942" s="24" t="s">
        <v>1494</v>
      </c>
      <c r="B942" s="24" t="s">
        <v>1537</v>
      </c>
      <c r="C942" s="19" t="s">
        <v>502</v>
      </c>
      <c r="D942" s="1" t="s">
        <v>1545</v>
      </c>
      <c r="E942" s="18">
        <v>0</v>
      </c>
    </row>
    <row r="943" spans="1:5" x14ac:dyDescent="0.25">
      <c r="A943" s="24" t="s">
        <v>1494</v>
      </c>
      <c r="B943" s="24" t="s">
        <v>1537</v>
      </c>
      <c r="C943" s="19" t="s">
        <v>502</v>
      </c>
      <c r="D943" s="1" t="s">
        <v>504</v>
      </c>
      <c r="E943" s="18">
        <v>1</v>
      </c>
    </row>
    <row r="944" spans="1:5" x14ac:dyDescent="0.25">
      <c r="A944" s="24" t="s">
        <v>1494</v>
      </c>
      <c r="B944" s="24" t="s">
        <v>1537</v>
      </c>
      <c r="C944" s="19" t="s">
        <v>502</v>
      </c>
      <c r="D944" s="1" t="s">
        <v>1544</v>
      </c>
      <c r="E944" s="18">
        <v>0</v>
      </c>
    </row>
    <row r="945" spans="1:5" x14ac:dyDescent="0.25">
      <c r="A945" s="24" t="s">
        <v>1494</v>
      </c>
      <c r="B945" s="24" t="s">
        <v>1537</v>
      </c>
      <c r="C945" s="19" t="s">
        <v>502</v>
      </c>
      <c r="D945" s="1" t="s">
        <v>1581</v>
      </c>
      <c r="E945" s="18">
        <v>0</v>
      </c>
    </row>
    <row r="946" spans="1:5" x14ac:dyDescent="0.25">
      <c r="A946" s="24" t="s">
        <v>1494</v>
      </c>
      <c r="B946" s="24" t="s">
        <v>1537</v>
      </c>
      <c r="C946" s="19" t="s">
        <v>502</v>
      </c>
      <c r="D946" s="1" t="s">
        <v>1559</v>
      </c>
      <c r="E946" s="18">
        <v>0</v>
      </c>
    </row>
    <row r="947" spans="1:5" x14ac:dyDescent="0.25">
      <c r="A947" s="24" t="s">
        <v>1494</v>
      </c>
      <c r="B947" s="24" t="s">
        <v>1537</v>
      </c>
      <c r="C947" s="19" t="s">
        <v>502</v>
      </c>
      <c r="D947" s="1" t="s">
        <v>1564</v>
      </c>
      <c r="E947" s="18">
        <v>0</v>
      </c>
    </row>
    <row r="948" spans="1:5" x14ac:dyDescent="0.25">
      <c r="A948" s="24" t="s">
        <v>1494</v>
      </c>
      <c r="B948" s="24" t="s">
        <v>1537</v>
      </c>
      <c r="C948" s="19" t="s">
        <v>502</v>
      </c>
      <c r="D948" s="1" t="s">
        <v>1582</v>
      </c>
      <c r="E948" s="18">
        <v>0</v>
      </c>
    </row>
    <row r="949" spans="1:5" x14ac:dyDescent="0.25">
      <c r="A949" s="24" t="s">
        <v>1494</v>
      </c>
      <c r="B949" s="24" t="s">
        <v>1537</v>
      </c>
      <c r="C949" s="19" t="s">
        <v>502</v>
      </c>
      <c r="D949" s="1" t="s">
        <v>1209</v>
      </c>
      <c r="E949" s="18">
        <v>0</v>
      </c>
    </row>
    <row r="950" spans="1:5" x14ac:dyDescent="0.25">
      <c r="A950" s="24" t="s">
        <v>1494</v>
      </c>
      <c r="B950" s="24" t="s">
        <v>1537</v>
      </c>
      <c r="C950" s="19" t="s">
        <v>502</v>
      </c>
      <c r="D950" s="1" t="s">
        <v>1059</v>
      </c>
      <c r="E950" s="18">
        <v>0</v>
      </c>
    </row>
    <row r="951" spans="1:5" x14ac:dyDescent="0.25">
      <c r="A951" s="24" t="s">
        <v>1494</v>
      </c>
      <c r="B951" s="24" t="s">
        <v>1537</v>
      </c>
      <c r="C951" s="19" t="s">
        <v>502</v>
      </c>
      <c r="D951" s="1" t="s">
        <v>1571</v>
      </c>
      <c r="E951" s="18">
        <v>0</v>
      </c>
    </row>
    <row r="952" spans="1:5" x14ac:dyDescent="0.25">
      <c r="A952" s="24" t="s">
        <v>1494</v>
      </c>
      <c r="B952" s="24" t="s">
        <v>1537</v>
      </c>
      <c r="C952" s="19" t="s">
        <v>502</v>
      </c>
      <c r="D952" s="1" t="s">
        <v>1586</v>
      </c>
      <c r="E952" s="18">
        <v>0</v>
      </c>
    </row>
    <row r="953" spans="1:5" x14ac:dyDescent="0.25">
      <c r="A953" s="24" t="s">
        <v>1494</v>
      </c>
      <c r="B953" s="24" t="s">
        <v>1537</v>
      </c>
      <c r="C953" s="19" t="s">
        <v>502</v>
      </c>
      <c r="D953" s="1" t="s">
        <v>1061</v>
      </c>
      <c r="E953" s="18">
        <v>0</v>
      </c>
    </row>
    <row r="954" spans="1:5" x14ac:dyDescent="0.25">
      <c r="A954" s="24" t="s">
        <v>1494</v>
      </c>
      <c r="B954" s="24" t="s">
        <v>1537</v>
      </c>
      <c r="C954" s="19" t="s">
        <v>502</v>
      </c>
      <c r="D954" s="1" t="s">
        <v>1051</v>
      </c>
      <c r="E954" s="18">
        <v>1</v>
      </c>
    </row>
    <row r="955" spans="1:5" x14ac:dyDescent="0.25">
      <c r="A955" s="24" t="s">
        <v>1494</v>
      </c>
      <c r="B955" s="24" t="s">
        <v>1537</v>
      </c>
      <c r="C955" s="19" t="s">
        <v>502</v>
      </c>
      <c r="D955" s="1" t="s">
        <v>1543</v>
      </c>
      <c r="E955" s="18">
        <v>0</v>
      </c>
    </row>
    <row r="956" spans="1:5" x14ac:dyDescent="0.25">
      <c r="A956" s="24" t="s">
        <v>1494</v>
      </c>
      <c r="B956" s="24" t="s">
        <v>1537</v>
      </c>
      <c r="C956" s="19" t="s">
        <v>502</v>
      </c>
      <c r="D956" s="1" t="s">
        <v>1584</v>
      </c>
      <c r="E956" s="18">
        <v>0</v>
      </c>
    </row>
    <row r="957" spans="1:5" x14ac:dyDescent="0.25">
      <c r="A957" s="24" t="s">
        <v>1639</v>
      </c>
      <c r="B957" s="24" t="s">
        <v>1656</v>
      </c>
      <c r="C957" s="19" t="s">
        <v>522</v>
      </c>
      <c r="D957" s="1" t="s">
        <v>1657</v>
      </c>
      <c r="E957" s="18">
        <v>0</v>
      </c>
    </row>
    <row r="958" spans="1:5" x14ac:dyDescent="0.25">
      <c r="A958" s="24" t="s">
        <v>1639</v>
      </c>
      <c r="B958" s="24" t="s">
        <v>1656</v>
      </c>
      <c r="C958" s="19" t="s">
        <v>522</v>
      </c>
      <c r="D958" s="1" t="s">
        <v>1659</v>
      </c>
      <c r="E958" s="18">
        <v>0</v>
      </c>
    </row>
    <row r="959" spans="1:5" x14ac:dyDescent="0.25">
      <c r="A959" s="24" t="s">
        <v>1639</v>
      </c>
      <c r="B959" s="24" t="s">
        <v>1656</v>
      </c>
      <c r="C959" s="19" t="s">
        <v>522</v>
      </c>
      <c r="D959" s="1" t="s">
        <v>524</v>
      </c>
      <c r="E959" s="18">
        <v>0</v>
      </c>
    </row>
    <row r="960" spans="1:5" x14ac:dyDescent="0.25">
      <c r="A960" s="24" t="s">
        <v>1639</v>
      </c>
      <c r="B960" s="24" t="s">
        <v>1656</v>
      </c>
      <c r="C960" s="19" t="s">
        <v>522</v>
      </c>
      <c r="D960" s="1" t="s">
        <v>1702</v>
      </c>
      <c r="E960" s="18">
        <v>0</v>
      </c>
    </row>
    <row r="961" spans="1:5" x14ac:dyDescent="0.25">
      <c r="A961" s="24" t="s">
        <v>1639</v>
      </c>
      <c r="B961" s="24" t="s">
        <v>1656</v>
      </c>
      <c r="C961" s="19" t="s">
        <v>522</v>
      </c>
      <c r="D961" s="1" t="s">
        <v>526</v>
      </c>
      <c r="E961" s="18">
        <v>0</v>
      </c>
    </row>
    <row r="962" spans="1:5" x14ac:dyDescent="0.25">
      <c r="A962" s="24" t="s">
        <v>1639</v>
      </c>
      <c r="B962" s="24" t="s">
        <v>1656</v>
      </c>
      <c r="C962" s="19" t="s">
        <v>522</v>
      </c>
      <c r="D962" s="1" t="s">
        <v>1063</v>
      </c>
      <c r="E962" s="18">
        <v>0</v>
      </c>
    </row>
    <row r="963" spans="1:5" x14ac:dyDescent="0.25">
      <c r="A963" s="24" t="s">
        <v>1639</v>
      </c>
      <c r="B963" s="24" t="s">
        <v>1656</v>
      </c>
      <c r="C963" s="19" t="s">
        <v>522</v>
      </c>
      <c r="D963" s="1" t="s">
        <v>531</v>
      </c>
      <c r="E963" s="18">
        <v>0</v>
      </c>
    </row>
    <row r="964" spans="1:5" x14ac:dyDescent="0.25">
      <c r="A964" s="24" t="s">
        <v>1639</v>
      </c>
      <c r="B964" s="24" t="s">
        <v>1656</v>
      </c>
      <c r="C964" s="19" t="s">
        <v>522</v>
      </c>
      <c r="D964" s="1" t="s">
        <v>528</v>
      </c>
      <c r="E964" s="18">
        <v>1</v>
      </c>
    </row>
    <row r="965" spans="1:5" x14ac:dyDescent="0.25">
      <c r="A965" s="24" t="s">
        <v>1639</v>
      </c>
      <c r="B965" s="24" t="s">
        <v>1656</v>
      </c>
      <c r="C965" s="19" t="s">
        <v>522</v>
      </c>
      <c r="D965" s="1" t="s">
        <v>532</v>
      </c>
      <c r="E965" s="18">
        <v>0</v>
      </c>
    </row>
    <row r="966" spans="1:5" x14ac:dyDescent="0.25">
      <c r="A966" s="24" t="s">
        <v>1639</v>
      </c>
      <c r="B966" s="24" t="s">
        <v>1656</v>
      </c>
      <c r="C966" s="19" t="s">
        <v>522</v>
      </c>
      <c r="D966" s="1" t="s">
        <v>1658</v>
      </c>
      <c r="E966" s="18">
        <v>0</v>
      </c>
    </row>
    <row r="967" spans="1:5" x14ac:dyDescent="0.25">
      <c r="A967" s="24" t="s">
        <v>1639</v>
      </c>
      <c r="B967" s="24" t="s">
        <v>1656</v>
      </c>
      <c r="C967" s="19" t="s">
        <v>522</v>
      </c>
      <c r="D967" s="1" t="s">
        <v>530</v>
      </c>
      <c r="E967" s="18">
        <v>0</v>
      </c>
    </row>
    <row r="968" spans="1:5" x14ac:dyDescent="0.25">
      <c r="A968" s="24" t="s">
        <v>1226</v>
      </c>
      <c r="B968" s="24" t="s">
        <v>1232</v>
      </c>
      <c r="C968" s="19" t="s">
        <v>534</v>
      </c>
      <c r="D968" s="1" t="s">
        <v>1233</v>
      </c>
      <c r="E968" s="18">
        <v>0</v>
      </c>
    </row>
    <row r="969" spans="1:5" x14ac:dyDescent="0.25">
      <c r="A969" s="24" t="s">
        <v>1226</v>
      </c>
      <c r="B969" s="24" t="s">
        <v>1232</v>
      </c>
      <c r="C969" s="19" t="s">
        <v>534</v>
      </c>
      <c r="D969" s="1" t="s">
        <v>1066</v>
      </c>
      <c r="E969" s="18">
        <v>0</v>
      </c>
    </row>
    <row r="970" spans="1:5" x14ac:dyDescent="0.25">
      <c r="A970" s="24" t="s">
        <v>1226</v>
      </c>
      <c r="B970" s="24" t="s">
        <v>1232</v>
      </c>
      <c r="C970" s="19" t="s">
        <v>534</v>
      </c>
      <c r="D970" s="1" t="s">
        <v>883</v>
      </c>
      <c r="E970" s="18">
        <v>0</v>
      </c>
    </row>
    <row r="971" spans="1:5" x14ac:dyDescent="0.25">
      <c r="A971" s="24" t="s">
        <v>1226</v>
      </c>
      <c r="B971" s="24" t="s">
        <v>1232</v>
      </c>
      <c r="C971" s="19" t="s">
        <v>534</v>
      </c>
      <c r="D971" s="1" t="s">
        <v>536</v>
      </c>
      <c r="E971" s="18">
        <v>1</v>
      </c>
    </row>
    <row r="972" spans="1:5" x14ac:dyDescent="0.25">
      <c r="A972" s="24" t="s">
        <v>1226</v>
      </c>
      <c r="B972" s="24" t="s">
        <v>1232</v>
      </c>
      <c r="C972" s="19" t="s">
        <v>534</v>
      </c>
      <c r="D972" s="1" t="s">
        <v>885</v>
      </c>
      <c r="E972" s="18">
        <v>0</v>
      </c>
    </row>
    <row r="973" spans="1:5" x14ac:dyDescent="0.25">
      <c r="A973" s="24" t="s">
        <v>1226</v>
      </c>
      <c r="B973" s="24">
        <v>50</v>
      </c>
      <c r="C973" s="19" t="s">
        <v>534</v>
      </c>
      <c r="D973" s="1" t="s">
        <v>538</v>
      </c>
      <c r="E973" s="18">
        <v>1</v>
      </c>
    </row>
    <row r="974" spans="1:5" x14ac:dyDescent="0.25">
      <c r="A974" s="24" t="s">
        <v>1226</v>
      </c>
      <c r="B974" s="24" t="s">
        <v>1232</v>
      </c>
      <c r="C974" s="19" t="s">
        <v>534</v>
      </c>
      <c r="D974" s="1" t="s">
        <v>538</v>
      </c>
      <c r="E974" s="18">
        <v>0</v>
      </c>
    </row>
    <row r="975" spans="1:5" x14ac:dyDescent="0.25">
      <c r="A975" s="24" t="s">
        <v>1259</v>
      </c>
      <c r="B975" s="24" t="s">
        <v>1278</v>
      </c>
      <c r="C975" s="19" t="s">
        <v>539</v>
      </c>
      <c r="D975" s="1" t="s">
        <v>1282</v>
      </c>
      <c r="E975" s="18">
        <v>0</v>
      </c>
    </row>
    <row r="976" spans="1:5" x14ac:dyDescent="0.25">
      <c r="A976" s="24" t="s">
        <v>1259</v>
      </c>
      <c r="B976" s="24" t="s">
        <v>1278</v>
      </c>
      <c r="C976" s="19" t="s">
        <v>539</v>
      </c>
      <c r="D976" s="1" t="s">
        <v>1071</v>
      </c>
      <c r="E976" s="18">
        <v>0</v>
      </c>
    </row>
    <row r="977" spans="1:5" x14ac:dyDescent="0.25">
      <c r="A977" s="24" t="s">
        <v>1259</v>
      </c>
      <c r="B977" s="24" t="s">
        <v>1278</v>
      </c>
      <c r="C977" s="19" t="s">
        <v>539</v>
      </c>
      <c r="D977" s="1" t="s">
        <v>1283</v>
      </c>
      <c r="E977" s="18">
        <v>0</v>
      </c>
    </row>
    <row r="978" spans="1:5" x14ac:dyDescent="0.25">
      <c r="A978" s="24" t="s">
        <v>1259</v>
      </c>
      <c r="B978" s="24" t="s">
        <v>1278</v>
      </c>
      <c r="C978" s="19" t="s">
        <v>539</v>
      </c>
      <c r="D978" s="1" t="s">
        <v>1067</v>
      </c>
      <c r="E978" s="18">
        <v>0</v>
      </c>
    </row>
    <row r="979" spans="1:5" x14ac:dyDescent="0.25">
      <c r="A979" s="24" t="s">
        <v>1259</v>
      </c>
      <c r="B979" s="24" t="s">
        <v>1278</v>
      </c>
      <c r="C979" s="19" t="s">
        <v>539</v>
      </c>
      <c r="D979" s="1" t="s">
        <v>1280</v>
      </c>
      <c r="E979" s="18">
        <v>0</v>
      </c>
    </row>
    <row r="980" spans="1:5" x14ac:dyDescent="0.25">
      <c r="A980" s="24" t="s">
        <v>1259</v>
      </c>
      <c r="B980" s="24" t="s">
        <v>1278</v>
      </c>
      <c r="C980" s="19" t="s">
        <v>539</v>
      </c>
      <c r="D980" s="1" t="s">
        <v>1079</v>
      </c>
      <c r="E980" s="18">
        <v>1</v>
      </c>
    </row>
    <row r="981" spans="1:5" x14ac:dyDescent="0.25">
      <c r="A981" s="24" t="s">
        <v>1259</v>
      </c>
      <c r="B981" s="24" t="s">
        <v>1278</v>
      </c>
      <c r="C981" s="19" t="s">
        <v>539</v>
      </c>
      <c r="D981" s="1" t="s">
        <v>1033</v>
      </c>
      <c r="E981" s="18">
        <v>0</v>
      </c>
    </row>
    <row r="982" spans="1:5" x14ac:dyDescent="0.25">
      <c r="A982" s="24" t="s">
        <v>1259</v>
      </c>
      <c r="B982" s="24">
        <v>51</v>
      </c>
      <c r="C982" s="19" t="s">
        <v>539</v>
      </c>
      <c r="D982" s="1" t="s">
        <v>1155</v>
      </c>
      <c r="E982" s="18">
        <v>0</v>
      </c>
    </row>
    <row r="983" spans="1:5" x14ac:dyDescent="0.25">
      <c r="A983" s="24" t="s">
        <v>1259</v>
      </c>
      <c r="B983" s="24" t="s">
        <v>1278</v>
      </c>
      <c r="C983" s="19" t="s">
        <v>539</v>
      </c>
      <c r="D983" s="1" t="s">
        <v>1281</v>
      </c>
      <c r="E983" s="18">
        <v>0</v>
      </c>
    </row>
    <row r="984" spans="1:5" x14ac:dyDescent="0.25">
      <c r="A984" s="24" t="s">
        <v>1259</v>
      </c>
      <c r="B984" s="24" t="s">
        <v>1278</v>
      </c>
      <c r="C984" s="19" t="s">
        <v>539</v>
      </c>
      <c r="D984" s="1" t="s">
        <v>1702</v>
      </c>
      <c r="E984" s="18">
        <v>0</v>
      </c>
    </row>
    <row r="985" spans="1:5" x14ac:dyDescent="0.25">
      <c r="A985" s="24" t="s">
        <v>1259</v>
      </c>
      <c r="B985" s="24" t="s">
        <v>1278</v>
      </c>
      <c r="C985" s="19" t="s">
        <v>539</v>
      </c>
      <c r="D985" s="1" t="s">
        <v>543</v>
      </c>
      <c r="E985" s="18">
        <v>2</v>
      </c>
    </row>
    <row r="986" spans="1:5" x14ac:dyDescent="0.25">
      <c r="A986" s="24" t="s">
        <v>1259</v>
      </c>
      <c r="B986" s="24" t="s">
        <v>1278</v>
      </c>
      <c r="C986" s="19" t="s">
        <v>539</v>
      </c>
      <c r="D986" s="1" t="s">
        <v>549</v>
      </c>
      <c r="E986" s="18">
        <v>1</v>
      </c>
    </row>
    <row r="987" spans="1:5" x14ac:dyDescent="0.25">
      <c r="A987" s="24" t="s">
        <v>1259</v>
      </c>
      <c r="B987" s="24" t="s">
        <v>1278</v>
      </c>
      <c r="C987" s="19" t="s">
        <v>539</v>
      </c>
      <c r="D987" s="1" t="s">
        <v>1279</v>
      </c>
      <c r="E987" s="18">
        <v>0</v>
      </c>
    </row>
    <row r="988" spans="1:5" x14ac:dyDescent="0.25">
      <c r="A988" s="24" t="s">
        <v>1259</v>
      </c>
      <c r="B988" s="24" t="s">
        <v>1278</v>
      </c>
      <c r="C988" s="19" t="s">
        <v>539</v>
      </c>
      <c r="D988" s="1" t="s">
        <v>546</v>
      </c>
      <c r="E988" s="18">
        <v>2</v>
      </c>
    </row>
    <row r="989" spans="1:5" x14ac:dyDescent="0.25">
      <c r="A989" s="24" t="s">
        <v>1259</v>
      </c>
      <c r="B989" s="24" t="s">
        <v>1278</v>
      </c>
      <c r="C989" s="19" t="s">
        <v>539</v>
      </c>
      <c r="D989" s="1" t="s">
        <v>163</v>
      </c>
      <c r="E989" s="18">
        <v>1</v>
      </c>
    </row>
    <row r="990" spans="1:5" x14ac:dyDescent="0.25">
      <c r="A990" s="24" t="s">
        <v>1259</v>
      </c>
      <c r="B990" s="24" t="s">
        <v>1278</v>
      </c>
      <c r="C990" s="19" t="s">
        <v>539</v>
      </c>
      <c r="D990" s="1" t="s">
        <v>551</v>
      </c>
      <c r="E990" s="18">
        <v>0</v>
      </c>
    </row>
    <row r="991" spans="1:5" x14ac:dyDescent="0.25">
      <c r="A991" s="24" t="s">
        <v>1260</v>
      </c>
      <c r="B991" s="24" t="s">
        <v>1687</v>
      </c>
      <c r="C991" s="19" t="s">
        <v>310</v>
      </c>
      <c r="D991" s="1" t="s">
        <v>1692</v>
      </c>
      <c r="E991" s="18">
        <v>0</v>
      </c>
    </row>
    <row r="992" spans="1:5" x14ac:dyDescent="0.25">
      <c r="A992" s="24" t="s">
        <v>1260</v>
      </c>
      <c r="B992" s="24" t="s">
        <v>1687</v>
      </c>
      <c r="C992" s="19" t="s">
        <v>310</v>
      </c>
      <c r="D992" s="1" t="s">
        <v>1090</v>
      </c>
      <c r="E992" s="18">
        <v>0</v>
      </c>
    </row>
    <row r="993" spans="1:5" x14ac:dyDescent="0.25">
      <c r="A993" s="24" t="s">
        <v>1260</v>
      </c>
      <c r="B993" s="24" t="s">
        <v>1687</v>
      </c>
      <c r="C993" s="19" t="s">
        <v>310</v>
      </c>
      <c r="D993" s="1" t="s">
        <v>1211</v>
      </c>
      <c r="E993" s="18">
        <v>0</v>
      </c>
    </row>
    <row r="994" spans="1:5" x14ac:dyDescent="0.25">
      <c r="A994" s="24" t="s">
        <v>1260</v>
      </c>
      <c r="B994" s="24" t="s">
        <v>1687</v>
      </c>
      <c r="C994" s="19" t="s">
        <v>310</v>
      </c>
      <c r="D994" s="1" t="s">
        <v>1691</v>
      </c>
      <c r="E994" s="18">
        <v>0</v>
      </c>
    </row>
    <row r="995" spans="1:5" x14ac:dyDescent="0.25">
      <c r="A995" s="24" t="s">
        <v>1260</v>
      </c>
      <c r="B995" s="24" t="s">
        <v>1687</v>
      </c>
      <c r="C995" s="19" t="s">
        <v>310</v>
      </c>
      <c r="D995" s="1" t="s">
        <v>1212</v>
      </c>
      <c r="E995" s="18">
        <v>0</v>
      </c>
    </row>
    <row r="996" spans="1:5" x14ac:dyDescent="0.25">
      <c r="A996" s="24" t="s">
        <v>1260</v>
      </c>
      <c r="B996" s="24" t="s">
        <v>1687</v>
      </c>
      <c r="C996" s="19" t="s">
        <v>310</v>
      </c>
      <c r="D996" s="1" t="s">
        <v>553</v>
      </c>
      <c r="E996" s="18">
        <v>0</v>
      </c>
    </row>
    <row r="997" spans="1:5" x14ac:dyDescent="0.25">
      <c r="A997" s="24" t="s">
        <v>1260</v>
      </c>
      <c r="B997" s="24" t="s">
        <v>1687</v>
      </c>
      <c r="C997" s="19" t="s">
        <v>310</v>
      </c>
      <c r="D997" s="1" t="s">
        <v>1672</v>
      </c>
      <c r="E997" s="18">
        <v>0</v>
      </c>
    </row>
    <row r="998" spans="1:5" x14ac:dyDescent="0.25">
      <c r="A998" s="24" t="s">
        <v>1260</v>
      </c>
      <c r="B998" s="24" t="s">
        <v>1687</v>
      </c>
      <c r="C998" s="19" t="s">
        <v>310</v>
      </c>
      <c r="D998" s="1" t="s">
        <v>1688</v>
      </c>
      <c r="E998" s="18">
        <v>0</v>
      </c>
    </row>
    <row r="999" spans="1:5" x14ac:dyDescent="0.25">
      <c r="A999" s="24" t="s">
        <v>1260</v>
      </c>
      <c r="B999" s="24" t="s">
        <v>1687</v>
      </c>
      <c r="C999" s="19" t="s">
        <v>310</v>
      </c>
      <c r="D999" s="1" t="s">
        <v>1689</v>
      </c>
      <c r="E999" s="18">
        <v>0</v>
      </c>
    </row>
    <row r="1000" spans="1:5" x14ac:dyDescent="0.25">
      <c r="A1000" s="24" t="s">
        <v>1260</v>
      </c>
      <c r="B1000" s="24" t="s">
        <v>1687</v>
      </c>
      <c r="C1000" s="19" t="s">
        <v>310</v>
      </c>
      <c r="D1000" s="1" t="s">
        <v>1086</v>
      </c>
      <c r="E1000" s="18">
        <v>1</v>
      </c>
    </row>
    <row r="1001" spans="1:5" x14ac:dyDescent="0.25">
      <c r="A1001" s="24" t="s">
        <v>1260</v>
      </c>
      <c r="B1001" s="24" t="s">
        <v>1687</v>
      </c>
      <c r="C1001" s="19" t="s">
        <v>310</v>
      </c>
      <c r="D1001" s="1" t="s">
        <v>1690</v>
      </c>
      <c r="E1001" s="18">
        <v>0</v>
      </c>
    </row>
    <row r="1002" spans="1:5" x14ac:dyDescent="0.25">
      <c r="A1002" s="24" t="s">
        <v>1260</v>
      </c>
      <c r="B1002" s="24" t="s">
        <v>1687</v>
      </c>
      <c r="C1002" s="19" t="s">
        <v>310</v>
      </c>
      <c r="D1002" s="1" t="s">
        <v>1088</v>
      </c>
      <c r="E1002" s="18">
        <v>0</v>
      </c>
    </row>
    <row r="1003" spans="1:5" x14ac:dyDescent="0.25">
      <c r="A1003" s="24" t="s">
        <v>1260</v>
      </c>
      <c r="B1003" s="24" t="s">
        <v>1687</v>
      </c>
      <c r="C1003" s="19" t="s">
        <v>310</v>
      </c>
      <c r="D1003" s="1" t="s">
        <v>1696</v>
      </c>
      <c r="E1003" s="18">
        <v>0</v>
      </c>
    </row>
    <row r="1004" spans="1:5" x14ac:dyDescent="0.25">
      <c r="A1004" s="24" t="s">
        <v>1260</v>
      </c>
      <c r="B1004" s="24" t="s">
        <v>1687</v>
      </c>
      <c r="C1004" s="19" t="s">
        <v>310</v>
      </c>
      <c r="D1004" s="1" t="s">
        <v>1084</v>
      </c>
      <c r="E1004" s="18">
        <v>1</v>
      </c>
    </row>
    <row r="1005" spans="1:5" x14ac:dyDescent="0.25">
      <c r="A1005" s="24" t="s">
        <v>1260</v>
      </c>
      <c r="B1005" s="24" t="s">
        <v>1687</v>
      </c>
      <c r="C1005" s="19" t="s">
        <v>310</v>
      </c>
      <c r="D1005" s="1" t="s">
        <v>439</v>
      </c>
      <c r="E1005" s="18">
        <v>0</v>
      </c>
    </row>
    <row r="1006" spans="1:5" x14ac:dyDescent="0.25">
      <c r="A1006" s="24" t="s">
        <v>1260</v>
      </c>
      <c r="B1006" s="24" t="s">
        <v>1687</v>
      </c>
      <c r="C1006" s="19" t="s">
        <v>310</v>
      </c>
      <c r="D1006" s="1" t="s">
        <v>1695</v>
      </c>
      <c r="E1006" s="18">
        <v>0</v>
      </c>
    </row>
    <row r="1007" spans="1:5" x14ac:dyDescent="0.25">
      <c r="A1007" s="24" t="s">
        <v>1260</v>
      </c>
      <c r="B1007" s="24" t="s">
        <v>1687</v>
      </c>
      <c r="C1007" s="19" t="s">
        <v>310</v>
      </c>
      <c r="D1007" s="1" t="s">
        <v>555</v>
      </c>
      <c r="E1007" s="18">
        <v>1</v>
      </c>
    </row>
    <row r="1008" spans="1:5" x14ac:dyDescent="0.25">
      <c r="A1008" s="24" t="s">
        <v>1260</v>
      </c>
      <c r="B1008" s="24" t="s">
        <v>1687</v>
      </c>
      <c r="C1008" s="19" t="s">
        <v>310</v>
      </c>
      <c r="D1008" s="1" t="s">
        <v>1694</v>
      </c>
      <c r="E1008" s="18">
        <v>0</v>
      </c>
    </row>
    <row r="1009" spans="1:5" x14ac:dyDescent="0.25">
      <c r="A1009" s="24" t="s">
        <v>1260</v>
      </c>
      <c r="B1009" s="24" t="s">
        <v>1687</v>
      </c>
      <c r="C1009" s="19" t="s">
        <v>310</v>
      </c>
      <c r="D1009" s="1" t="s">
        <v>557</v>
      </c>
      <c r="E1009" s="18">
        <v>0</v>
      </c>
    </row>
    <row r="1010" spans="1:5" x14ac:dyDescent="0.25">
      <c r="A1010" s="24" t="s">
        <v>1260</v>
      </c>
      <c r="B1010" s="24" t="s">
        <v>1687</v>
      </c>
      <c r="C1010" s="19" t="s">
        <v>310</v>
      </c>
      <c r="D1010" s="1" t="s">
        <v>1693</v>
      </c>
      <c r="E1010" s="18">
        <v>0</v>
      </c>
    </row>
    <row r="1011" spans="1:5" x14ac:dyDescent="0.25">
      <c r="A1011" s="24" t="s">
        <v>1260</v>
      </c>
      <c r="B1011" s="24" t="s">
        <v>1687</v>
      </c>
      <c r="C1011" s="19" t="s">
        <v>310</v>
      </c>
      <c r="D1011" s="1" t="s">
        <v>1210</v>
      </c>
      <c r="E1011" s="18">
        <v>0</v>
      </c>
    </row>
    <row r="1012" spans="1:5" x14ac:dyDescent="0.25">
      <c r="A1012" s="24" t="s">
        <v>1260</v>
      </c>
      <c r="B1012" s="24" t="s">
        <v>1687</v>
      </c>
      <c r="C1012" s="19" t="s">
        <v>310</v>
      </c>
      <c r="D1012" s="1" t="s">
        <v>558</v>
      </c>
      <c r="E1012" s="18">
        <v>0</v>
      </c>
    </row>
    <row r="1013" spans="1:5" x14ac:dyDescent="0.25">
      <c r="A1013" s="24" t="s">
        <v>1259</v>
      </c>
      <c r="B1013" s="24" t="s">
        <v>1284</v>
      </c>
      <c r="C1013" s="19" t="s">
        <v>559</v>
      </c>
      <c r="D1013" s="1" t="s">
        <v>1215</v>
      </c>
      <c r="E1013" s="18">
        <v>0</v>
      </c>
    </row>
    <row r="1014" spans="1:5" x14ac:dyDescent="0.25">
      <c r="A1014" s="24" t="s">
        <v>1259</v>
      </c>
      <c r="B1014" s="24" t="s">
        <v>1284</v>
      </c>
      <c r="C1014" s="19" t="s">
        <v>559</v>
      </c>
      <c r="D1014" s="1" t="s">
        <v>1283</v>
      </c>
      <c r="E1014" s="18">
        <v>0</v>
      </c>
    </row>
    <row r="1015" spans="1:5" x14ac:dyDescent="0.25">
      <c r="A1015" s="24" t="s">
        <v>1259</v>
      </c>
      <c r="B1015" s="24" t="s">
        <v>1284</v>
      </c>
      <c r="C1015" s="19" t="s">
        <v>559</v>
      </c>
      <c r="D1015" s="1" t="s">
        <v>562</v>
      </c>
      <c r="E1015" s="18">
        <v>2</v>
      </c>
    </row>
    <row r="1016" spans="1:5" x14ac:dyDescent="0.25">
      <c r="A1016" s="24" t="s">
        <v>1259</v>
      </c>
      <c r="B1016" s="24" t="s">
        <v>1284</v>
      </c>
      <c r="C1016" s="19" t="s">
        <v>559</v>
      </c>
      <c r="D1016" s="1" t="s">
        <v>1213</v>
      </c>
      <c r="E1016" s="18">
        <v>0</v>
      </c>
    </row>
    <row r="1017" spans="1:5" x14ac:dyDescent="0.25">
      <c r="A1017" s="24" t="s">
        <v>1259</v>
      </c>
      <c r="B1017" s="24" t="s">
        <v>1284</v>
      </c>
      <c r="C1017" s="19" t="s">
        <v>559</v>
      </c>
      <c r="D1017" s="1" t="s">
        <v>1264</v>
      </c>
      <c r="E1017" s="18">
        <v>0</v>
      </c>
    </row>
    <row r="1018" spans="1:5" x14ac:dyDescent="0.25">
      <c r="A1018" s="24" t="s">
        <v>1259</v>
      </c>
      <c r="B1018" s="24" t="s">
        <v>1284</v>
      </c>
      <c r="C1018" s="19" t="s">
        <v>559</v>
      </c>
      <c r="D1018" s="1" t="s">
        <v>1286</v>
      </c>
      <c r="E1018" s="18">
        <v>0</v>
      </c>
    </row>
    <row r="1019" spans="1:5" x14ac:dyDescent="0.25">
      <c r="A1019" s="24" t="s">
        <v>1259</v>
      </c>
      <c r="B1019" s="24" t="s">
        <v>1284</v>
      </c>
      <c r="C1019" s="19" t="s">
        <v>559</v>
      </c>
      <c r="D1019" s="1" t="s">
        <v>1214</v>
      </c>
      <c r="E1019" s="18">
        <v>0</v>
      </c>
    </row>
    <row r="1020" spans="1:5" x14ac:dyDescent="0.25">
      <c r="A1020" s="24" t="s">
        <v>1259</v>
      </c>
      <c r="B1020" s="24" t="s">
        <v>1284</v>
      </c>
      <c r="C1020" s="19" t="s">
        <v>559</v>
      </c>
      <c r="D1020" s="1" t="s">
        <v>801</v>
      </c>
      <c r="E1020" s="18">
        <v>0</v>
      </c>
    </row>
    <row r="1021" spans="1:5" x14ac:dyDescent="0.25">
      <c r="A1021" s="24" t="s">
        <v>1259</v>
      </c>
      <c r="B1021" s="24" t="s">
        <v>1284</v>
      </c>
      <c r="C1021" s="19" t="s">
        <v>559</v>
      </c>
      <c r="D1021" s="1" t="s">
        <v>255</v>
      </c>
      <c r="E1021" s="18">
        <v>1</v>
      </c>
    </row>
    <row r="1022" spans="1:5" x14ac:dyDescent="0.25">
      <c r="A1022" s="24" t="s">
        <v>1259</v>
      </c>
      <c r="B1022" s="24" t="s">
        <v>1284</v>
      </c>
      <c r="C1022" s="19" t="s">
        <v>559</v>
      </c>
      <c r="D1022" s="1" t="s">
        <v>1285</v>
      </c>
      <c r="E1022" s="18">
        <v>0</v>
      </c>
    </row>
    <row r="1023" spans="1:5" x14ac:dyDescent="0.25">
      <c r="A1023" s="24" t="s">
        <v>1259</v>
      </c>
      <c r="B1023" s="24" t="s">
        <v>1284</v>
      </c>
      <c r="C1023" s="19" t="s">
        <v>559</v>
      </c>
      <c r="D1023" s="1" t="s">
        <v>1095</v>
      </c>
      <c r="E1023" s="18">
        <v>1</v>
      </c>
    </row>
    <row r="1024" spans="1:5" x14ac:dyDescent="0.25">
      <c r="A1024" s="24" t="s">
        <v>1259</v>
      </c>
      <c r="B1024" s="24" t="s">
        <v>1284</v>
      </c>
      <c r="C1024" s="19" t="s">
        <v>559</v>
      </c>
      <c r="D1024" s="1" t="s">
        <v>1702</v>
      </c>
      <c r="E1024" s="18">
        <v>0</v>
      </c>
    </row>
    <row r="1025" spans="1:5" x14ac:dyDescent="0.25">
      <c r="A1025" s="24" t="s">
        <v>1259</v>
      </c>
      <c r="B1025" s="24" t="s">
        <v>1284</v>
      </c>
      <c r="C1025" s="19" t="s">
        <v>559</v>
      </c>
      <c r="D1025" s="1" t="s">
        <v>1097</v>
      </c>
      <c r="E1025" s="18">
        <v>1</v>
      </c>
    </row>
    <row r="1026" spans="1:5" x14ac:dyDescent="0.25">
      <c r="A1026" s="24" t="s">
        <v>1259</v>
      </c>
      <c r="B1026" s="24" t="s">
        <v>1284</v>
      </c>
      <c r="C1026" s="19" t="s">
        <v>559</v>
      </c>
      <c r="D1026" s="1" t="s">
        <v>1287</v>
      </c>
      <c r="E1026" s="18">
        <v>0</v>
      </c>
    </row>
    <row r="1027" spans="1:5" x14ac:dyDescent="0.25">
      <c r="A1027" s="24" t="s">
        <v>1259</v>
      </c>
      <c r="B1027" s="24" t="s">
        <v>1284</v>
      </c>
      <c r="C1027" s="19" t="s">
        <v>559</v>
      </c>
      <c r="D1027" s="1" t="s">
        <v>163</v>
      </c>
      <c r="E1027" s="18">
        <v>0</v>
      </c>
    </row>
    <row r="1028" spans="1:5" x14ac:dyDescent="0.25">
      <c r="A1028" s="24" t="s">
        <v>1259</v>
      </c>
      <c r="B1028" s="24" t="s">
        <v>1284</v>
      </c>
      <c r="C1028" s="19" t="s">
        <v>559</v>
      </c>
      <c r="D1028" s="1" t="s">
        <v>414</v>
      </c>
      <c r="E1028" s="18">
        <v>8</v>
      </c>
    </row>
    <row r="1029" spans="1:5" x14ac:dyDescent="0.25">
      <c r="A1029" s="24" t="s">
        <v>1259</v>
      </c>
      <c r="B1029" s="24" t="s">
        <v>1284</v>
      </c>
      <c r="C1029" s="19" t="s">
        <v>559</v>
      </c>
      <c r="D1029" s="1" t="s">
        <v>403</v>
      </c>
      <c r="E1029" s="18">
        <v>1</v>
      </c>
    </row>
    <row r="1030" spans="1:5" x14ac:dyDescent="0.25">
      <c r="A1030" s="24" t="s">
        <v>1259</v>
      </c>
      <c r="B1030" s="24" t="s">
        <v>1284</v>
      </c>
      <c r="C1030" s="19" t="s">
        <v>559</v>
      </c>
      <c r="D1030" s="1" t="s">
        <v>551</v>
      </c>
      <c r="E1030" s="18">
        <v>0</v>
      </c>
    </row>
    <row r="1031" spans="1:5" x14ac:dyDescent="0.25">
      <c r="A1031" s="24" t="s">
        <v>1396</v>
      </c>
      <c r="B1031" s="24" t="s">
        <v>1487</v>
      </c>
      <c r="C1031" s="19" t="s">
        <v>563</v>
      </c>
      <c r="D1031" s="1" t="s">
        <v>1114</v>
      </c>
      <c r="E1031" s="18">
        <v>0</v>
      </c>
    </row>
    <row r="1032" spans="1:5" x14ac:dyDescent="0.25">
      <c r="A1032" s="24" t="s">
        <v>1396</v>
      </c>
      <c r="B1032" s="24" t="s">
        <v>1487</v>
      </c>
      <c r="C1032" s="19" t="s">
        <v>563</v>
      </c>
      <c r="D1032" s="1" t="s">
        <v>573</v>
      </c>
      <c r="E1032" s="18">
        <v>0</v>
      </c>
    </row>
    <row r="1033" spans="1:5" x14ac:dyDescent="0.25">
      <c r="A1033" s="24" t="s">
        <v>1396</v>
      </c>
      <c r="B1033" s="24" t="s">
        <v>1487</v>
      </c>
      <c r="C1033" s="19" t="s">
        <v>563</v>
      </c>
      <c r="D1033" s="1" t="s">
        <v>569</v>
      </c>
      <c r="E1033" s="18">
        <v>1</v>
      </c>
    </row>
    <row r="1034" spans="1:5" x14ac:dyDescent="0.25">
      <c r="A1034" s="24" t="s">
        <v>1396</v>
      </c>
      <c r="B1034" s="24" t="s">
        <v>1487</v>
      </c>
      <c r="C1034" s="19" t="s">
        <v>563</v>
      </c>
      <c r="D1034" s="1" t="s">
        <v>208</v>
      </c>
      <c r="E1034" s="18">
        <v>0</v>
      </c>
    </row>
    <row r="1035" spans="1:5" x14ac:dyDescent="0.25">
      <c r="A1035" s="24" t="s">
        <v>1396</v>
      </c>
      <c r="B1035" s="24" t="s">
        <v>1487</v>
      </c>
      <c r="C1035" s="19" t="s">
        <v>563</v>
      </c>
      <c r="D1035" s="1" t="s">
        <v>309</v>
      </c>
      <c r="E1035" s="18">
        <v>0</v>
      </c>
    </row>
    <row r="1036" spans="1:5" x14ac:dyDescent="0.25">
      <c r="A1036" s="24" t="s">
        <v>1396</v>
      </c>
      <c r="B1036" s="24" t="s">
        <v>1487</v>
      </c>
      <c r="C1036" s="19" t="s">
        <v>563</v>
      </c>
      <c r="D1036" s="1" t="s">
        <v>565</v>
      </c>
      <c r="E1036" s="18">
        <v>0</v>
      </c>
    </row>
    <row r="1037" spans="1:5" x14ac:dyDescent="0.25">
      <c r="A1037" s="24" t="s">
        <v>1396</v>
      </c>
      <c r="B1037" s="24" t="s">
        <v>1487</v>
      </c>
      <c r="C1037" s="19" t="s">
        <v>563</v>
      </c>
      <c r="D1037" s="1" t="s">
        <v>1102</v>
      </c>
      <c r="E1037" s="18">
        <v>0</v>
      </c>
    </row>
    <row r="1038" spans="1:5" x14ac:dyDescent="0.25">
      <c r="A1038" s="24" t="s">
        <v>1396</v>
      </c>
      <c r="B1038" s="24" t="s">
        <v>1487</v>
      </c>
      <c r="C1038" s="19" t="s">
        <v>563</v>
      </c>
      <c r="D1038" s="1" t="s">
        <v>1098</v>
      </c>
      <c r="E1038" s="18">
        <v>1</v>
      </c>
    </row>
    <row r="1039" spans="1:5" x14ac:dyDescent="0.25">
      <c r="A1039" s="24" t="s">
        <v>1396</v>
      </c>
      <c r="B1039" s="24" t="s">
        <v>1487</v>
      </c>
      <c r="C1039" s="19" t="s">
        <v>563</v>
      </c>
      <c r="D1039" s="1" t="s">
        <v>1447</v>
      </c>
      <c r="E1039" s="18">
        <v>0</v>
      </c>
    </row>
    <row r="1040" spans="1:5" x14ac:dyDescent="0.25">
      <c r="A1040" s="24" t="s">
        <v>1396</v>
      </c>
      <c r="B1040" s="24" t="s">
        <v>1487</v>
      </c>
      <c r="C1040" s="19" t="s">
        <v>563</v>
      </c>
      <c r="D1040" s="1" t="s">
        <v>1118</v>
      </c>
      <c r="E1040" s="18">
        <v>0</v>
      </c>
    </row>
    <row r="1041" spans="1:5" x14ac:dyDescent="0.25">
      <c r="A1041" s="24" t="s">
        <v>1396</v>
      </c>
      <c r="B1041" s="24" t="s">
        <v>1487</v>
      </c>
      <c r="C1041" s="19" t="s">
        <v>563</v>
      </c>
      <c r="D1041" s="1" t="s">
        <v>1108</v>
      </c>
      <c r="E1041" s="18">
        <v>0</v>
      </c>
    </row>
    <row r="1042" spans="1:5" x14ac:dyDescent="0.25">
      <c r="A1042" s="24" t="s">
        <v>1396</v>
      </c>
      <c r="B1042" s="24" t="s">
        <v>1487</v>
      </c>
      <c r="C1042" s="19" t="s">
        <v>563</v>
      </c>
      <c r="D1042" s="1" t="s">
        <v>567</v>
      </c>
      <c r="E1042" s="18">
        <v>1</v>
      </c>
    </row>
    <row r="1043" spans="1:5" x14ac:dyDescent="0.25">
      <c r="A1043" s="24" t="s">
        <v>1396</v>
      </c>
      <c r="B1043" s="24" t="s">
        <v>1487</v>
      </c>
      <c r="C1043" s="19" t="s">
        <v>563</v>
      </c>
      <c r="D1043" s="1" t="s">
        <v>1110</v>
      </c>
      <c r="E1043" s="18">
        <v>0</v>
      </c>
    </row>
    <row r="1044" spans="1:5" x14ac:dyDescent="0.25">
      <c r="A1044" s="24" t="s">
        <v>1396</v>
      </c>
      <c r="B1044" s="24" t="s">
        <v>1487</v>
      </c>
      <c r="C1044" s="19" t="s">
        <v>563</v>
      </c>
      <c r="D1044" s="1" t="s">
        <v>1448</v>
      </c>
      <c r="E1044" s="18">
        <v>0</v>
      </c>
    </row>
    <row r="1045" spans="1:5" x14ac:dyDescent="0.25">
      <c r="A1045" s="24" t="s">
        <v>1396</v>
      </c>
      <c r="B1045" s="24" t="s">
        <v>1487</v>
      </c>
      <c r="C1045" s="19" t="s">
        <v>563</v>
      </c>
      <c r="D1045" s="1" t="s">
        <v>1492</v>
      </c>
      <c r="E1045" s="18">
        <v>0</v>
      </c>
    </row>
    <row r="1046" spans="1:5" x14ac:dyDescent="0.25">
      <c r="A1046" s="24" t="s">
        <v>1396</v>
      </c>
      <c r="B1046" s="24" t="s">
        <v>1487</v>
      </c>
      <c r="C1046" s="19" t="s">
        <v>563</v>
      </c>
      <c r="D1046" s="1" t="s">
        <v>1493</v>
      </c>
      <c r="E1046" s="18">
        <v>0</v>
      </c>
    </row>
    <row r="1047" spans="1:5" x14ac:dyDescent="0.25">
      <c r="A1047" s="24" t="s">
        <v>1396</v>
      </c>
      <c r="B1047" s="24" t="s">
        <v>1487</v>
      </c>
      <c r="C1047" s="19" t="s">
        <v>563</v>
      </c>
      <c r="D1047" s="1" t="s">
        <v>571</v>
      </c>
      <c r="E1047" s="18">
        <v>1</v>
      </c>
    </row>
    <row r="1048" spans="1:5" x14ac:dyDescent="0.25">
      <c r="A1048" s="24" t="s">
        <v>1396</v>
      </c>
      <c r="B1048" s="24" t="s">
        <v>1487</v>
      </c>
      <c r="C1048" s="19" t="s">
        <v>563</v>
      </c>
      <c r="D1048" s="1" t="s">
        <v>305</v>
      </c>
      <c r="E1048" s="18">
        <v>0</v>
      </c>
    </row>
    <row r="1049" spans="1:5" x14ac:dyDescent="0.25">
      <c r="A1049" s="24" t="s">
        <v>1396</v>
      </c>
      <c r="B1049" s="24" t="s">
        <v>1487</v>
      </c>
      <c r="C1049" s="19" t="s">
        <v>563</v>
      </c>
      <c r="D1049" s="1" t="s">
        <v>1702</v>
      </c>
      <c r="E1049" s="18">
        <v>2</v>
      </c>
    </row>
    <row r="1050" spans="1:5" x14ac:dyDescent="0.25">
      <c r="A1050" s="24" t="s">
        <v>1396</v>
      </c>
      <c r="B1050" s="24" t="s">
        <v>1487</v>
      </c>
      <c r="C1050" s="19" t="s">
        <v>563</v>
      </c>
      <c r="D1050" s="1" t="s">
        <v>1488</v>
      </c>
      <c r="E1050" s="18">
        <v>0</v>
      </c>
    </row>
    <row r="1051" spans="1:5" x14ac:dyDescent="0.25">
      <c r="A1051" s="24" t="s">
        <v>1396</v>
      </c>
      <c r="B1051" s="24" t="s">
        <v>1487</v>
      </c>
      <c r="C1051" s="19" t="s">
        <v>563</v>
      </c>
      <c r="D1051" s="1" t="s">
        <v>1216</v>
      </c>
      <c r="E1051" s="18">
        <v>0</v>
      </c>
    </row>
    <row r="1052" spans="1:5" x14ac:dyDescent="0.25">
      <c r="A1052" s="24" t="s">
        <v>1396</v>
      </c>
      <c r="B1052" s="24" t="s">
        <v>1487</v>
      </c>
      <c r="C1052" s="19" t="s">
        <v>563</v>
      </c>
      <c r="D1052" s="1" t="s">
        <v>1116</v>
      </c>
      <c r="E1052" s="18">
        <v>0</v>
      </c>
    </row>
    <row r="1053" spans="1:5" x14ac:dyDescent="0.25">
      <c r="A1053" s="24" t="s">
        <v>1396</v>
      </c>
      <c r="B1053" s="24" t="s">
        <v>1487</v>
      </c>
      <c r="C1053" s="19" t="s">
        <v>563</v>
      </c>
      <c r="D1053" s="1" t="s">
        <v>1491</v>
      </c>
      <c r="E1053" s="18">
        <v>0</v>
      </c>
    </row>
    <row r="1054" spans="1:5" x14ac:dyDescent="0.25">
      <c r="A1054" s="24" t="s">
        <v>1396</v>
      </c>
      <c r="B1054" s="24" t="s">
        <v>1487</v>
      </c>
      <c r="C1054" s="19" t="s">
        <v>563</v>
      </c>
      <c r="D1054" s="1" t="s">
        <v>1120</v>
      </c>
      <c r="E1054" s="18">
        <v>0</v>
      </c>
    </row>
    <row r="1055" spans="1:5" x14ac:dyDescent="0.25">
      <c r="A1055" s="24" t="s">
        <v>1396</v>
      </c>
      <c r="B1055" s="24" t="s">
        <v>1487</v>
      </c>
      <c r="C1055" s="19" t="s">
        <v>563</v>
      </c>
      <c r="D1055" s="1" t="s">
        <v>1490</v>
      </c>
      <c r="E1055" s="18">
        <v>0</v>
      </c>
    </row>
    <row r="1056" spans="1:5" x14ac:dyDescent="0.25">
      <c r="A1056" s="24" t="s">
        <v>1396</v>
      </c>
      <c r="B1056" s="24" t="s">
        <v>1487</v>
      </c>
      <c r="C1056" s="19" t="s">
        <v>563</v>
      </c>
      <c r="D1056" s="1" t="s">
        <v>1104</v>
      </c>
      <c r="E1056" s="18">
        <v>0</v>
      </c>
    </row>
    <row r="1057" spans="1:5" x14ac:dyDescent="0.25">
      <c r="A1057" s="24" t="s">
        <v>1396</v>
      </c>
      <c r="B1057" s="24" t="s">
        <v>1487</v>
      </c>
      <c r="C1057" s="19" t="s">
        <v>563</v>
      </c>
      <c r="D1057" s="1" t="s">
        <v>1112</v>
      </c>
      <c r="E1057" s="18">
        <v>0</v>
      </c>
    </row>
    <row r="1058" spans="1:5" x14ac:dyDescent="0.25">
      <c r="A1058" s="24" t="s">
        <v>1396</v>
      </c>
      <c r="B1058" s="24" t="s">
        <v>1487</v>
      </c>
      <c r="C1058" s="19" t="s">
        <v>563</v>
      </c>
      <c r="D1058" s="1" t="s">
        <v>1124</v>
      </c>
      <c r="E1058" s="18">
        <v>0</v>
      </c>
    </row>
    <row r="1059" spans="1:5" x14ac:dyDescent="0.25">
      <c r="A1059" s="24" t="s">
        <v>1396</v>
      </c>
      <c r="B1059" s="24" t="s">
        <v>1487</v>
      </c>
      <c r="C1059" s="19" t="s">
        <v>563</v>
      </c>
      <c r="D1059" s="1" t="s">
        <v>1489</v>
      </c>
      <c r="E1059" s="18">
        <v>0</v>
      </c>
    </row>
    <row r="1060" spans="1:5" x14ac:dyDescent="0.25">
      <c r="A1060" s="24" t="s">
        <v>1639</v>
      </c>
      <c r="B1060" s="24" t="s">
        <v>1660</v>
      </c>
      <c r="C1060" s="19" t="s">
        <v>575</v>
      </c>
      <c r="D1060" s="1" t="s">
        <v>587</v>
      </c>
      <c r="E1060" s="18">
        <v>0</v>
      </c>
    </row>
    <row r="1061" spans="1:5" x14ac:dyDescent="0.25">
      <c r="A1061" s="24" t="s">
        <v>1639</v>
      </c>
      <c r="B1061" s="24" t="s">
        <v>1660</v>
      </c>
      <c r="C1061" s="19" t="s">
        <v>575</v>
      </c>
      <c r="D1061" s="1" t="s">
        <v>585</v>
      </c>
      <c r="E1061" s="18">
        <v>2</v>
      </c>
    </row>
    <row r="1062" spans="1:5" x14ac:dyDescent="0.25">
      <c r="A1062" s="24" t="s">
        <v>1639</v>
      </c>
      <c r="B1062" s="24" t="s">
        <v>1660</v>
      </c>
      <c r="C1062" s="19" t="s">
        <v>575</v>
      </c>
      <c r="D1062" s="1" t="s">
        <v>597</v>
      </c>
      <c r="E1062" s="18">
        <v>0</v>
      </c>
    </row>
    <row r="1063" spans="1:5" x14ac:dyDescent="0.25">
      <c r="A1063" s="24" t="s">
        <v>1639</v>
      </c>
      <c r="B1063" s="24" t="s">
        <v>1660</v>
      </c>
      <c r="C1063" s="19" t="s">
        <v>575</v>
      </c>
      <c r="D1063" s="1" t="s">
        <v>580</v>
      </c>
      <c r="E1063" s="18">
        <v>0</v>
      </c>
    </row>
    <row r="1064" spans="1:5" x14ac:dyDescent="0.25">
      <c r="A1064" s="24" t="s">
        <v>1639</v>
      </c>
      <c r="B1064" s="24" t="s">
        <v>1660</v>
      </c>
      <c r="C1064" s="19" t="s">
        <v>575</v>
      </c>
      <c r="D1064" s="1" t="s">
        <v>595</v>
      </c>
      <c r="E1064" s="18">
        <v>0</v>
      </c>
    </row>
    <row r="1065" spans="1:5" x14ac:dyDescent="0.25">
      <c r="A1065" s="24" t="s">
        <v>1639</v>
      </c>
      <c r="B1065" s="24" t="s">
        <v>1660</v>
      </c>
      <c r="C1065" s="19" t="s">
        <v>575</v>
      </c>
      <c r="D1065" s="1" t="s">
        <v>577</v>
      </c>
      <c r="E1065" s="18">
        <v>0</v>
      </c>
    </row>
    <row r="1066" spans="1:5" x14ac:dyDescent="0.25">
      <c r="A1066" s="24" t="s">
        <v>1639</v>
      </c>
      <c r="B1066" s="24" t="s">
        <v>1660</v>
      </c>
      <c r="C1066" s="19" t="s">
        <v>575</v>
      </c>
      <c r="D1066" s="1" t="s">
        <v>1702</v>
      </c>
      <c r="E1066" s="18">
        <v>2</v>
      </c>
    </row>
    <row r="1067" spans="1:5" x14ac:dyDescent="0.25">
      <c r="A1067" s="24" t="s">
        <v>1639</v>
      </c>
      <c r="B1067" s="24" t="s">
        <v>1660</v>
      </c>
      <c r="C1067" s="19" t="s">
        <v>575</v>
      </c>
      <c r="D1067" s="1" t="s">
        <v>583</v>
      </c>
      <c r="E1067" s="18">
        <v>1</v>
      </c>
    </row>
    <row r="1068" spans="1:5" x14ac:dyDescent="0.25">
      <c r="A1068" s="24" t="s">
        <v>1639</v>
      </c>
      <c r="B1068" s="24" t="s">
        <v>1660</v>
      </c>
      <c r="C1068" s="19" t="s">
        <v>575</v>
      </c>
      <c r="D1068" s="1" t="s">
        <v>593</v>
      </c>
      <c r="E1068" s="18">
        <v>1</v>
      </c>
    </row>
    <row r="1069" spans="1:5" x14ac:dyDescent="0.25">
      <c r="A1069" s="24" t="s">
        <v>1639</v>
      </c>
      <c r="B1069" s="24" t="s">
        <v>1660</v>
      </c>
      <c r="C1069" s="19" t="s">
        <v>575</v>
      </c>
      <c r="D1069" s="1" t="s">
        <v>590</v>
      </c>
      <c r="E1069" s="18">
        <v>0</v>
      </c>
    </row>
    <row r="1071" spans="1:5" x14ac:dyDescent="0.25">
      <c r="A1071"/>
      <c r="B1071"/>
      <c r="C1071"/>
      <c r="D1071"/>
      <c r="E1071"/>
    </row>
    <row r="1072" spans="1:5" x14ac:dyDescent="0.25">
      <c r="A1072"/>
      <c r="B1072"/>
      <c r="C1072"/>
      <c r="D1072"/>
      <c r="E1072"/>
    </row>
    <row r="1073" spans="1:5" x14ac:dyDescent="0.25">
      <c r="A1073"/>
      <c r="B1073"/>
      <c r="C1073"/>
      <c r="D1073"/>
      <c r="E1073"/>
    </row>
    <row r="1074" spans="1:5" x14ac:dyDescent="0.25">
      <c r="A1074"/>
      <c r="B1074"/>
      <c r="C1074"/>
      <c r="D1074"/>
      <c r="E1074"/>
    </row>
    <row r="1075" spans="1:5" x14ac:dyDescent="0.25">
      <c r="A1075"/>
      <c r="B1075"/>
      <c r="C1075"/>
      <c r="D1075"/>
      <c r="E1075"/>
    </row>
    <row r="1076" spans="1:5" x14ac:dyDescent="0.25">
      <c r="A1076"/>
      <c r="B1076"/>
      <c r="C1076"/>
      <c r="D1076"/>
      <c r="E1076"/>
    </row>
    <row r="1077" spans="1:5" x14ac:dyDescent="0.25">
      <c r="A1077"/>
      <c r="B1077"/>
      <c r="C1077"/>
      <c r="D1077"/>
      <c r="E1077"/>
    </row>
    <row r="1078" spans="1:5" x14ac:dyDescent="0.25">
      <c r="A1078"/>
      <c r="B1078"/>
      <c r="C1078"/>
      <c r="D1078"/>
      <c r="E1078"/>
    </row>
    <row r="1079" spans="1:5" x14ac:dyDescent="0.25">
      <c r="A1079"/>
      <c r="B1079"/>
      <c r="C1079"/>
      <c r="D1079"/>
      <c r="E1079"/>
    </row>
    <row r="1080" spans="1:5" x14ac:dyDescent="0.25">
      <c r="A1080"/>
      <c r="B1080"/>
      <c r="C1080"/>
      <c r="D1080"/>
      <c r="E1080"/>
    </row>
    <row r="1081" spans="1:5" x14ac:dyDescent="0.25">
      <c r="A1081"/>
      <c r="B1081"/>
      <c r="C1081"/>
      <c r="D1081"/>
      <c r="E1081"/>
    </row>
    <row r="1082" spans="1:5" x14ac:dyDescent="0.25">
      <c r="A1082"/>
      <c r="B1082"/>
      <c r="C1082"/>
      <c r="D1082"/>
      <c r="E1082"/>
    </row>
    <row r="1083" spans="1:5" x14ac:dyDescent="0.25">
      <c r="A1083"/>
      <c r="B1083"/>
      <c r="C1083"/>
      <c r="D1083"/>
      <c r="E1083"/>
    </row>
    <row r="1084" spans="1:5" x14ac:dyDescent="0.25">
      <c r="A1084"/>
      <c r="B1084"/>
      <c r="C1084"/>
      <c r="D1084"/>
      <c r="E1084"/>
    </row>
    <row r="1085" spans="1:5" x14ac:dyDescent="0.25">
      <c r="A1085"/>
      <c r="B1085"/>
      <c r="C1085"/>
      <c r="D1085"/>
      <c r="E1085"/>
    </row>
    <row r="1086" spans="1:5" x14ac:dyDescent="0.25">
      <c r="A1086"/>
      <c r="B1086"/>
      <c r="C1086"/>
      <c r="D1086"/>
      <c r="E1086"/>
    </row>
    <row r="1087" spans="1:5" x14ac:dyDescent="0.25">
      <c r="A1087"/>
      <c r="B1087"/>
      <c r="C1087"/>
      <c r="D1087"/>
      <c r="E1087"/>
    </row>
    <row r="1088" spans="1:5" x14ac:dyDescent="0.25">
      <c r="A1088"/>
      <c r="B1088"/>
      <c r="C1088"/>
      <c r="D1088"/>
      <c r="E1088"/>
    </row>
    <row r="1089" spans="1:5" x14ac:dyDescent="0.25">
      <c r="A1089"/>
      <c r="B1089"/>
      <c r="C1089"/>
      <c r="D1089"/>
      <c r="E1089"/>
    </row>
    <row r="1090" spans="1:5" x14ac:dyDescent="0.25">
      <c r="A1090"/>
      <c r="B1090"/>
      <c r="C1090"/>
      <c r="D1090"/>
      <c r="E1090"/>
    </row>
    <row r="1091" spans="1:5" x14ac:dyDescent="0.25">
      <c r="A1091"/>
      <c r="B1091"/>
      <c r="C1091"/>
      <c r="D1091"/>
      <c r="E1091"/>
    </row>
    <row r="1092" spans="1:5" x14ac:dyDescent="0.25">
      <c r="A1092"/>
      <c r="B1092"/>
      <c r="C1092"/>
      <c r="D1092"/>
      <c r="E1092"/>
    </row>
    <row r="1093" spans="1:5" x14ac:dyDescent="0.25">
      <c r="A1093"/>
      <c r="B1093"/>
      <c r="C1093"/>
      <c r="D1093"/>
      <c r="E1093"/>
    </row>
    <row r="1094" spans="1:5" x14ac:dyDescent="0.25">
      <c r="A1094"/>
      <c r="B1094"/>
      <c r="C1094"/>
      <c r="D1094"/>
      <c r="E1094"/>
    </row>
    <row r="1095" spans="1:5" x14ac:dyDescent="0.25">
      <c r="A1095"/>
      <c r="B1095"/>
      <c r="C1095"/>
      <c r="D1095"/>
      <c r="E1095"/>
    </row>
    <row r="1096" spans="1:5" x14ac:dyDescent="0.25">
      <c r="A1096"/>
      <c r="B1096"/>
      <c r="C1096"/>
      <c r="D1096"/>
      <c r="E1096"/>
    </row>
    <row r="1097" spans="1:5" x14ac:dyDescent="0.25">
      <c r="A1097"/>
      <c r="B1097"/>
      <c r="C1097"/>
      <c r="D1097"/>
      <c r="E1097"/>
    </row>
    <row r="1098" spans="1:5" x14ac:dyDescent="0.25">
      <c r="A1098"/>
      <c r="B1098"/>
      <c r="C1098"/>
      <c r="D1098"/>
      <c r="E1098"/>
    </row>
    <row r="1099" spans="1:5" x14ac:dyDescent="0.25">
      <c r="A1099"/>
      <c r="B1099"/>
      <c r="C1099"/>
      <c r="D1099"/>
      <c r="E1099"/>
    </row>
    <row r="1100" spans="1:5" x14ac:dyDescent="0.25">
      <c r="A1100"/>
      <c r="B1100"/>
      <c r="C1100"/>
      <c r="D1100"/>
      <c r="E1100"/>
    </row>
    <row r="1101" spans="1:5" x14ac:dyDescent="0.25">
      <c r="A1101"/>
      <c r="B1101"/>
      <c r="C1101"/>
      <c r="D1101"/>
      <c r="E1101"/>
    </row>
    <row r="1102" spans="1:5" x14ac:dyDescent="0.25">
      <c r="A1102"/>
      <c r="B1102"/>
      <c r="C1102"/>
      <c r="D1102"/>
      <c r="E1102"/>
    </row>
    <row r="1103" spans="1:5" x14ac:dyDescent="0.25">
      <c r="A1103"/>
      <c r="B1103"/>
      <c r="C1103"/>
      <c r="D1103"/>
      <c r="E1103"/>
    </row>
    <row r="1104" spans="1:5" x14ac:dyDescent="0.25">
      <c r="A1104"/>
      <c r="B1104"/>
      <c r="C1104"/>
      <c r="D1104"/>
      <c r="E1104"/>
    </row>
    <row r="1105" spans="1:5" x14ac:dyDescent="0.25">
      <c r="A1105"/>
      <c r="B1105"/>
      <c r="C1105"/>
      <c r="D1105"/>
      <c r="E1105"/>
    </row>
    <row r="1106" spans="1:5" x14ac:dyDescent="0.25">
      <c r="A1106"/>
      <c r="B1106"/>
      <c r="C1106"/>
      <c r="D1106"/>
      <c r="E1106"/>
    </row>
    <row r="1107" spans="1:5" x14ac:dyDescent="0.25">
      <c r="A1107"/>
      <c r="B1107"/>
      <c r="C1107"/>
      <c r="D1107"/>
      <c r="E1107"/>
    </row>
    <row r="1108" spans="1:5" x14ac:dyDescent="0.25">
      <c r="A1108"/>
      <c r="B1108"/>
      <c r="C1108"/>
      <c r="D1108"/>
      <c r="E1108"/>
    </row>
    <row r="1109" spans="1:5" x14ac:dyDescent="0.25">
      <c r="A1109"/>
      <c r="B1109"/>
      <c r="C1109"/>
      <c r="D1109"/>
      <c r="E1109"/>
    </row>
    <row r="1110" spans="1:5" x14ac:dyDescent="0.25">
      <c r="A1110"/>
      <c r="B1110"/>
      <c r="C1110"/>
      <c r="D1110"/>
      <c r="E1110"/>
    </row>
    <row r="1111" spans="1:5" x14ac:dyDescent="0.25">
      <c r="A1111"/>
      <c r="B1111"/>
      <c r="C1111"/>
      <c r="D1111"/>
      <c r="E1111"/>
    </row>
    <row r="1112" spans="1:5" x14ac:dyDescent="0.25">
      <c r="A1112"/>
      <c r="B1112"/>
      <c r="C1112"/>
      <c r="D1112"/>
      <c r="E1112"/>
    </row>
    <row r="1113" spans="1:5" x14ac:dyDescent="0.25">
      <c r="A1113"/>
      <c r="B1113"/>
      <c r="C1113"/>
      <c r="D1113"/>
      <c r="E1113"/>
    </row>
    <row r="1114" spans="1:5" x14ac:dyDescent="0.25">
      <c r="A1114"/>
      <c r="B1114"/>
      <c r="C1114"/>
      <c r="D1114"/>
      <c r="E1114"/>
    </row>
    <row r="1115" spans="1:5" x14ac:dyDescent="0.25">
      <c r="A1115"/>
      <c r="B1115"/>
      <c r="C1115"/>
      <c r="D1115"/>
      <c r="E1115"/>
    </row>
    <row r="1116" spans="1:5" x14ac:dyDescent="0.25">
      <c r="A1116"/>
      <c r="B1116"/>
      <c r="C1116"/>
      <c r="D1116"/>
      <c r="E1116"/>
    </row>
    <row r="1117" spans="1:5" x14ac:dyDescent="0.25">
      <c r="A1117"/>
      <c r="B1117"/>
      <c r="C1117"/>
      <c r="D1117"/>
      <c r="E1117"/>
    </row>
    <row r="1118" spans="1:5" x14ac:dyDescent="0.25">
      <c r="A1118"/>
      <c r="B1118"/>
      <c r="C1118"/>
      <c r="D1118"/>
      <c r="E1118"/>
    </row>
    <row r="1119" spans="1:5" x14ac:dyDescent="0.25">
      <c r="A1119"/>
      <c r="B1119"/>
      <c r="C1119"/>
      <c r="D1119"/>
      <c r="E1119"/>
    </row>
    <row r="1120" spans="1:5" x14ac:dyDescent="0.25">
      <c r="A1120"/>
      <c r="B1120"/>
      <c r="C1120"/>
      <c r="D1120"/>
      <c r="E1120"/>
    </row>
    <row r="1121" spans="1:5" x14ac:dyDescent="0.25">
      <c r="A1121"/>
      <c r="B1121"/>
      <c r="C1121"/>
      <c r="D1121"/>
      <c r="E1121"/>
    </row>
    <row r="1122" spans="1:5" x14ac:dyDescent="0.25">
      <c r="A1122"/>
      <c r="B1122"/>
      <c r="C1122"/>
      <c r="D1122"/>
      <c r="E1122"/>
    </row>
    <row r="1123" spans="1:5" x14ac:dyDescent="0.25">
      <c r="A1123"/>
      <c r="B1123"/>
      <c r="C1123"/>
      <c r="D1123"/>
      <c r="E1123"/>
    </row>
    <row r="1124" spans="1:5" x14ac:dyDescent="0.25">
      <c r="A1124"/>
      <c r="B1124"/>
      <c r="C1124"/>
      <c r="D1124"/>
      <c r="E1124"/>
    </row>
    <row r="1125" spans="1:5" x14ac:dyDescent="0.25">
      <c r="A1125"/>
      <c r="B1125"/>
      <c r="C1125"/>
      <c r="D1125"/>
      <c r="E1125"/>
    </row>
    <row r="1126" spans="1:5" x14ac:dyDescent="0.25">
      <c r="A1126"/>
      <c r="B1126"/>
      <c r="C1126"/>
      <c r="D1126"/>
      <c r="E1126"/>
    </row>
    <row r="1127" spans="1:5" x14ac:dyDescent="0.25">
      <c r="A1127"/>
      <c r="B1127"/>
      <c r="C1127"/>
      <c r="D1127"/>
      <c r="E1127"/>
    </row>
    <row r="1128" spans="1:5" x14ac:dyDescent="0.25">
      <c r="A1128"/>
      <c r="B1128"/>
      <c r="C1128"/>
      <c r="D1128"/>
      <c r="E1128"/>
    </row>
    <row r="1129" spans="1:5" x14ac:dyDescent="0.25">
      <c r="A1129"/>
      <c r="B1129"/>
      <c r="C1129"/>
      <c r="D1129"/>
      <c r="E1129"/>
    </row>
    <row r="1130" spans="1:5" x14ac:dyDescent="0.25">
      <c r="A1130"/>
      <c r="B1130"/>
      <c r="C1130"/>
      <c r="D1130"/>
      <c r="E1130"/>
    </row>
    <row r="1131" spans="1:5" x14ac:dyDescent="0.25">
      <c r="A1131"/>
      <c r="B1131"/>
      <c r="C1131"/>
      <c r="D1131"/>
      <c r="E1131"/>
    </row>
    <row r="1132" spans="1:5" x14ac:dyDescent="0.25">
      <c r="A1132"/>
      <c r="B1132"/>
      <c r="C1132"/>
      <c r="D1132"/>
      <c r="E1132"/>
    </row>
    <row r="1133" spans="1:5" x14ac:dyDescent="0.25">
      <c r="A1133"/>
      <c r="B1133"/>
      <c r="C1133"/>
      <c r="D1133"/>
      <c r="E1133"/>
    </row>
    <row r="1134" spans="1:5" x14ac:dyDescent="0.25">
      <c r="A1134"/>
      <c r="B1134"/>
      <c r="C1134"/>
      <c r="D1134"/>
      <c r="E1134"/>
    </row>
    <row r="1135" spans="1:5" x14ac:dyDescent="0.25">
      <c r="A1135"/>
      <c r="B1135"/>
      <c r="C1135"/>
      <c r="D1135"/>
      <c r="E1135"/>
    </row>
    <row r="1136" spans="1:5" x14ac:dyDescent="0.25">
      <c r="A1136"/>
      <c r="B1136"/>
      <c r="C1136"/>
      <c r="D1136"/>
      <c r="E1136"/>
    </row>
    <row r="1137" spans="1:5" x14ac:dyDescent="0.25">
      <c r="A1137"/>
      <c r="B1137"/>
      <c r="C1137"/>
      <c r="D1137"/>
      <c r="E1137"/>
    </row>
    <row r="1138" spans="1:5" x14ac:dyDescent="0.25">
      <c r="A1138"/>
      <c r="B1138"/>
      <c r="C1138"/>
      <c r="D1138"/>
      <c r="E1138"/>
    </row>
    <row r="1139" spans="1:5" x14ac:dyDescent="0.25">
      <c r="A1139"/>
      <c r="B1139"/>
      <c r="C1139"/>
      <c r="D1139"/>
      <c r="E1139"/>
    </row>
    <row r="1140" spans="1:5" x14ac:dyDescent="0.25">
      <c r="A1140"/>
      <c r="B1140"/>
      <c r="C1140"/>
      <c r="D1140"/>
      <c r="E1140"/>
    </row>
    <row r="1141" spans="1:5" x14ac:dyDescent="0.25">
      <c r="A1141"/>
      <c r="B1141"/>
      <c r="C1141"/>
      <c r="D1141"/>
      <c r="E1141"/>
    </row>
    <row r="1142" spans="1:5" x14ac:dyDescent="0.25">
      <c r="A1142"/>
      <c r="B1142"/>
      <c r="C1142"/>
      <c r="D1142"/>
      <c r="E1142"/>
    </row>
    <row r="1143" spans="1:5" x14ac:dyDescent="0.25">
      <c r="A1143"/>
      <c r="B1143"/>
      <c r="C1143"/>
      <c r="D1143"/>
      <c r="E1143"/>
    </row>
    <row r="1144" spans="1:5" x14ac:dyDescent="0.25">
      <c r="A1144"/>
      <c r="B1144"/>
      <c r="C1144"/>
      <c r="D1144"/>
      <c r="E1144"/>
    </row>
    <row r="1145" spans="1:5" x14ac:dyDescent="0.25">
      <c r="A1145"/>
      <c r="B1145"/>
      <c r="C1145"/>
      <c r="D1145"/>
      <c r="E1145"/>
    </row>
    <row r="1146" spans="1:5" x14ac:dyDescent="0.25">
      <c r="A1146"/>
      <c r="B1146"/>
      <c r="C1146"/>
      <c r="D1146"/>
      <c r="E1146"/>
    </row>
    <row r="1147" spans="1:5" x14ac:dyDescent="0.25">
      <c r="A1147"/>
      <c r="B1147"/>
      <c r="C1147"/>
      <c r="D1147"/>
      <c r="E1147"/>
    </row>
    <row r="1148" spans="1:5" x14ac:dyDescent="0.25">
      <c r="A1148"/>
      <c r="B1148"/>
      <c r="C1148"/>
      <c r="D1148"/>
      <c r="E1148"/>
    </row>
    <row r="1149" spans="1:5" x14ac:dyDescent="0.25">
      <c r="A1149"/>
      <c r="B1149"/>
      <c r="C1149"/>
      <c r="D1149"/>
      <c r="E1149"/>
    </row>
    <row r="1150" spans="1:5" x14ac:dyDescent="0.25">
      <c r="A1150"/>
      <c r="B1150"/>
      <c r="C1150"/>
      <c r="D1150"/>
      <c r="E1150"/>
    </row>
    <row r="1151" spans="1:5" x14ac:dyDescent="0.25">
      <c r="A1151"/>
      <c r="B1151"/>
      <c r="C1151"/>
      <c r="D1151"/>
      <c r="E1151"/>
    </row>
    <row r="1152" spans="1:5" x14ac:dyDescent="0.25">
      <c r="A1152"/>
      <c r="B1152"/>
      <c r="C1152"/>
      <c r="D1152"/>
      <c r="E1152"/>
    </row>
    <row r="1153" spans="1:5" x14ac:dyDescent="0.25">
      <c r="A1153"/>
      <c r="B1153"/>
      <c r="C1153"/>
      <c r="D1153"/>
      <c r="E1153"/>
    </row>
    <row r="1154" spans="1:5" x14ac:dyDescent="0.25">
      <c r="A1154"/>
      <c r="B1154"/>
      <c r="C1154"/>
      <c r="D1154"/>
      <c r="E1154"/>
    </row>
    <row r="1155" spans="1:5" x14ac:dyDescent="0.25">
      <c r="A1155"/>
      <c r="B1155"/>
      <c r="C1155"/>
      <c r="D1155"/>
      <c r="E1155"/>
    </row>
    <row r="1156" spans="1:5" x14ac:dyDescent="0.25">
      <c r="A1156"/>
      <c r="B1156"/>
      <c r="C1156"/>
      <c r="D1156"/>
      <c r="E1156"/>
    </row>
    <row r="1157" spans="1:5" x14ac:dyDescent="0.25">
      <c r="A1157"/>
      <c r="B1157"/>
      <c r="C1157"/>
      <c r="D1157"/>
      <c r="E1157"/>
    </row>
    <row r="1158" spans="1:5" x14ac:dyDescent="0.25">
      <c r="A1158"/>
      <c r="B1158"/>
      <c r="C1158"/>
      <c r="D1158"/>
      <c r="E1158"/>
    </row>
    <row r="1159" spans="1:5" x14ac:dyDescent="0.25">
      <c r="A1159"/>
      <c r="B1159"/>
      <c r="C1159"/>
      <c r="D1159"/>
      <c r="E1159"/>
    </row>
    <row r="1160" spans="1:5" x14ac:dyDescent="0.25">
      <c r="A1160"/>
      <c r="B1160"/>
      <c r="C1160"/>
      <c r="D1160"/>
      <c r="E1160"/>
    </row>
    <row r="1161" spans="1:5" x14ac:dyDescent="0.25">
      <c r="A1161"/>
      <c r="B1161"/>
      <c r="C1161"/>
      <c r="D1161"/>
      <c r="E1161"/>
    </row>
    <row r="1162" spans="1:5" x14ac:dyDescent="0.25">
      <c r="A1162"/>
      <c r="B1162"/>
      <c r="C1162"/>
      <c r="D1162"/>
      <c r="E1162"/>
    </row>
    <row r="1163" spans="1:5" x14ac:dyDescent="0.25">
      <c r="A1163"/>
      <c r="B1163"/>
      <c r="C1163"/>
      <c r="D1163"/>
      <c r="E1163"/>
    </row>
    <row r="1164" spans="1:5" x14ac:dyDescent="0.25">
      <c r="A1164"/>
      <c r="B1164"/>
      <c r="C1164"/>
      <c r="D1164"/>
      <c r="E1164"/>
    </row>
    <row r="1165" spans="1:5" x14ac:dyDescent="0.25">
      <c r="A1165"/>
      <c r="B1165"/>
      <c r="C1165"/>
      <c r="D1165"/>
      <c r="E1165"/>
    </row>
    <row r="1166" spans="1:5" x14ac:dyDescent="0.25">
      <c r="A1166"/>
      <c r="B1166"/>
      <c r="C1166"/>
      <c r="D1166"/>
      <c r="E1166"/>
    </row>
    <row r="1167" spans="1:5" x14ac:dyDescent="0.25">
      <c r="A1167"/>
      <c r="B1167"/>
      <c r="C1167"/>
      <c r="D1167"/>
      <c r="E1167"/>
    </row>
    <row r="1168" spans="1:5" x14ac:dyDescent="0.25">
      <c r="A1168"/>
      <c r="B1168"/>
      <c r="C1168"/>
      <c r="D1168"/>
      <c r="E1168"/>
    </row>
    <row r="1169" spans="1:5" x14ac:dyDescent="0.25">
      <c r="A1169"/>
      <c r="B1169"/>
      <c r="C1169"/>
      <c r="D1169"/>
      <c r="E1169"/>
    </row>
    <row r="1170" spans="1:5" x14ac:dyDescent="0.25">
      <c r="A1170"/>
      <c r="B1170"/>
      <c r="C1170"/>
      <c r="D1170"/>
      <c r="E1170"/>
    </row>
    <row r="1171" spans="1:5" x14ac:dyDescent="0.25">
      <c r="A1171"/>
      <c r="B1171"/>
      <c r="C1171"/>
      <c r="D1171"/>
      <c r="E1171"/>
    </row>
    <row r="1172" spans="1:5" x14ac:dyDescent="0.25">
      <c r="A1172"/>
      <c r="B1172"/>
      <c r="C1172"/>
      <c r="D1172"/>
      <c r="E1172"/>
    </row>
    <row r="1173" spans="1:5" x14ac:dyDescent="0.25">
      <c r="A1173"/>
      <c r="B1173"/>
      <c r="C1173"/>
      <c r="D1173"/>
      <c r="E1173"/>
    </row>
    <row r="1174" spans="1:5" x14ac:dyDescent="0.25">
      <c r="A1174"/>
      <c r="B1174"/>
      <c r="C1174"/>
      <c r="D1174"/>
      <c r="E1174"/>
    </row>
    <row r="1175" spans="1:5" x14ac:dyDescent="0.25">
      <c r="A1175"/>
      <c r="B1175"/>
      <c r="C1175"/>
      <c r="D1175"/>
      <c r="E1175"/>
    </row>
    <row r="1176" spans="1:5" x14ac:dyDescent="0.25">
      <c r="A1176"/>
      <c r="B1176"/>
      <c r="C1176"/>
      <c r="D1176"/>
      <c r="E1176"/>
    </row>
    <row r="1177" spans="1:5" x14ac:dyDescent="0.25">
      <c r="A1177"/>
      <c r="B1177"/>
      <c r="C1177"/>
      <c r="D1177"/>
      <c r="E1177"/>
    </row>
    <row r="1178" spans="1:5" x14ac:dyDescent="0.25">
      <c r="A1178"/>
      <c r="B1178"/>
      <c r="C1178"/>
      <c r="D1178"/>
      <c r="E1178"/>
    </row>
    <row r="1179" spans="1:5" x14ac:dyDescent="0.25">
      <c r="A1179"/>
      <c r="B1179"/>
      <c r="C1179"/>
      <c r="D1179"/>
      <c r="E1179"/>
    </row>
    <row r="1180" spans="1:5" x14ac:dyDescent="0.25">
      <c r="A1180"/>
      <c r="B1180"/>
      <c r="C1180"/>
      <c r="D1180"/>
      <c r="E1180"/>
    </row>
    <row r="1181" spans="1:5" x14ac:dyDescent="0.25">
      <c r="A1181"/>
      <c r="B1181"/>
      <c r="C1181"/>
      <c r="D1181"/>
      <c r="E1181"/>
    </row>
    <row r="1182" spans="1:5" x14ac:dyDescent="0.25">
      <c r="A1182"/>
      <c r="B1182"/>
      <c r="C1182"/>
      <c r="D1182"/>
      <c r="E1182"/>
    </row>
    <row r="1183" spans="1:5" x14ac:dyDescent="0.25">
      <c r="A1183"/>
      <c r="B1183"/>
      <c r="C1183"/>
      <c r="D1183"/>
      <c r="E1183"/>
    </row>
    <row r="1184" spans="1:5" x14ac:dyDescent="0.25">
      <c r="A1184"/>
      <c r="B1184"/>
      <c r="C1184"/>
      <c r="D1184"/>
      <c r="E1184"/>
    </row>
    <row r="1185" spans="1:5" x14ac:dyDescent="0.25">
      <c r="A1185"/>
      <c r="B1185"/>
      <c r="C1185"/>
      <c r="D1185"/>
      <c r="E1185"/>
    </row>
    <row r="1186" spans="1:5" x14ac:dyDescent="0.25">
      <c r="A1186"/>
      <c r="B1186"/>
      <c r="C1186"/>
      <c r="D1186"/>
      <c r="E1186"/>
    </row>
    <row r="1187" spans="1:5" x14ac:dyDescent="0.25">
      <c r="A1187"/>
      <c r="B1187"/>
      <c r="C1187"/>
      <c r="D1187"/>
      <c r="E1187"/>
    </row>
    <row r="1188" spans="1:5" x14ac:dyDescent="0.25">
      <c r="A1188"/>
      <c r="B1188"/>
      <c r="C1188"/>
      <c r="D1188"/>
      <c r="E1188"/>
    </row>
    <row r="1189" spans="1:5" x14ac:dyDescent="0.25">
      <c r="A1189"/>
      <c r="B1189"/>
      <c r="C1189"/>
      <c r="D1189"/>
      <c r="E1189"/>
    </row>
    <row r="1190" spans="1:5" x14ac:dyDescent="0.25">
      <c r="A1190"/>
      <c r="B1190"/>
      <c r="C1190"/>
      <c r="D1190"/>
      <c r="E1190"/>
    </row>
    <row r="1191" spans="1:5" x14ac:dyDescent="0.25">
      <c r="A1191"/>
      <c r="B1191"/>
      <c r="C1191"/>
      <c r="D1191"/>
      <c r="E1191"/>
    </row>
    <row r="1192" spans="1:5" x14ac:dyDescent="0.25">
      <c r="A1192"/>
      <c r="B1192"/>
      <c r="C1192"/>
      <c r="D1192"/>
      <c r="E1192"/>
    </row>
    <row r="1193" spans="1:5" x14ac:dyDescent="0.25">
      <c r="A1193"/>
      <c r="B1193"/>
      <c r="C1193"/>
      <c r="D1193"/>
      <c r="E1193"/>
    </row>
    <row r="1194" spans="1:5" x14ac:dyDescent="0.25">
      <c r="A1194"/>
      <c r="B1194"/>
      <c r="C1194"/>
      <c r="D1194"/>
      <c r="E1194"/>
    </row>
    <row r="1195" spans="1:5" x14ac:dyDescent="0.25">
      <c r="A1195"/>
      <c r="B1195"/>
      <c r="C1195"/>
      <c r="D1195"/>
      <c r="E1195"/>
    </row>
    <row r="1196" spans="1:5" x14ac:dyDescent="0.25">
      <c r="A1196"/>
      <c r="B1196"/>
      <c r="C1196"/>
      <c r="D1196"/>
      <c r="E1196"/>
    </row>
    <row r="1197" spans="1:5" x14ac:dyDescent="0.25">
      <c r="A1197"/>
      <c r="B1197"/>
      <c r="C1197"/>
      <c r="D1197"/>
      <c r="E1197"/>
    </row>
    <row r="1198" spans="1:5" x14ac:dyDescent="0.25">
      <c r="A1198"/>
      <c r="B1198"/>
      <c r="C1198"/>
      <c r="D1198"/>
      <c r="E1198"/>
    </row>
    <row r="1199" spans="1:5" x14ac:dyDescent="0.25">
      <c r="A1199"/>
      <c r="B1199"/>
      <c r="C1199"/>
      <c r="D1199"/>
      <c r="E1199"/>
    </row>
    <row r="1200" spans="1:5" x14ac:dyDescent="0.25">
      <c r="A1200"/>
      <c r="B1200"/>
      <c r="C1200"/>
      <c r="D1200"/>
      <c r="E1200"/>
    </row>
    <row r="1201" spans="1:5" x14ac:dyDescent="0.25">
      <c r="A1201"/>
      <c r="B1201"/>
      <c r="C1201"/>
      <c r="D1201"/>
      <c r="E1201"/>
    </row>
    <row r="1202" spans="1:5" x14ac:dyDescent="0.25">
      <c r="A1202"/>
      <c r="B1202"/>
      <c r="C1202"/>
      <c r="D1202"/>
      <c r="E1202"/>
    </row>
    <row r="1203" spans="1:5" x14ac:dyDescent="0.25">
      <c r="A1203"/>
      <c r="B1203"/>
      <c r="C1203"/>
      <c r="D1203"/>
      <c r="E1203"/>
    </row>
    <row r="1204" spans="1:5" x14ac:dyDescent="0.25">
      <c r="A1204"/>
      <c r="B1204"/>
      <c r="C1204"/>
      <c r="D1204"/>
      <c r="E1204"/>
    </row>
    <row r="1205" spans="1:5" x14ac:dyDescent="0.25">
      <c r="A1205"/>
      <c r="B1205"/>
      <c r="C1205"/>
      <c r="D1205"/>
      <c r="E1205"/>
    </row>
    <row r="1206" spans="1:5" x14ac:dyDescent="0.25">
      <c r="A1206"/>
      <c r="B1206"/>
      <c r="C1206"/>
      <c r="D1206"/>
      <c r="E1206"/>
    </row>
    <row r="1207" spans="1:5" x14ac:dyDescent="0.25">
      <c r="A1207"/>
      <c r="B1207"/>
      <c r="C1207"/>
      <c r="D1207"/>
      <c r="E1207"/>
    </row>
    <row r="1208" spans="1:5" x14ac:dyDescent="0.25">
      <c r="A1208"/>
      <c r="B1208"/>
      <c r="C1208"/>
      <c r="D1208"/>
      <c r="E1208"/>
    </row>
    <row r="1209" spans="1:5" x14ac:dyDescent="0.25">
      <c r="A1209"/>
      <c r="B1209"/>
      <c r="C1209"/>
      <c r="D1209"/>
      <c r="E1209"/>
    </row>
    <row r="1210" spans="1:5" x14ac:dyDescent="0.25">
      <c r="A1210"/>
      <c r="B1210"/>
      <c r="C1210"/>
      <c r="D1210"/>
      <c r="E1210"/>
    </row>
    <row r="1211" spans="1:5" x14ac:dyDescent="0.25">
      <c r="A1211"/>
      <c r="B1211"/>
      <c r="C1211"/>
      <c r="D1211"/>
      <c r="E1211"/>
    </row>
    <row r="1212" spans="1:5" x14ac:dyDescent="0.25">
      <c r="A1212"/>
      <c r="B1212"/>
      <c r="C1212"/>
      <c r="D1212"/>
      <c r="E1212"/>
    </row>
    <row r="1213" spans="1:5" x14ac:dyDescent="0.25">
      <c r="A1213"/>
      <c r="B1213"/>
      <c r="C1213"/>
      <c r="D1213"/>
      <c r="E1213"/>
    </row>
    <row r="1214" spans="1:5" x14ac:dyDescent="0.25">
      <c r="A1214"/>
      <c r="B1214"/>
      <c r="C1214"/>
      <c r="D1214"/>
      <c r="E1214"/>
    </row>
    <row r="1215" spans="1:5" x14ac:dyDescent="0.25">
      <c r="A1215"/>
      <c r="B1215"/>
      <c r="C1215"/>
      <c r="D1215"/>
      <c r="E1215"/>
    </row>
    <row r="1216" spans="1:5" x14ac:dyDescent="0.25">
      <c r="A1216"/>
      <c r="B1216"/>
      <c r="C1216"/>
      <c r="D1216"/>
      <c r="E1216"/>
    </row>
    <row r="1217" spans="1:5" x14ac:dyDescent="0.25">
      <c r="A1217"/>
      <c r="B1217"/>
      <c r="C1217"/>
      <c r="D1217"/>
      <c r="E1217"/>
    </row>
    <row r="1218" spans="1:5" x14ac:dyDescent="0.25">
      <c r="A1218"/>
      <c r="B1218"/>
      <c r="C1218"/>
      <c r="D1218"/>
      <c r="E1218"/>
    </row>
    <row r="1219" spans="1:5" x14ac:dyDescent="0.25">
      <c r="A1219"/>
      <c r="B1219"/>
      <c r="C1219"/>
      <c r="D1219"/>
      <c r="E1219"/>
    </row>
    <row r="1220" spans="1:5" x14ac:dyDescent="0.25">
      <c r="A1220"/>
      <c r="B1220"/>
      <c r="C1220"/>
      <c r="D1220"/>
      <c r="E1220"/>
    </row>
    <row r="1221" spans="1:5" x14ac:dyDescent="0.25">
      <c r="A1221"/>
      <c r="B1221"/>
      <c r="C1221"/>
      <c r="D1221"/>
      <c r="E1221"/>
    </row>
    <row r="1222" spans="1:5" x14ac:dyDescent="0.25">
      <c r="A1222"/>
      <c r="B1222"/>
      <c r="C1222"/>
      <c r="D1222"/>
      <c r="E1222"/>
    </row>
    <row r="1223" spans="1:5" x14ac:dyDescent="0.25">
      <c r="A1223"/>
      <c r="B1223"/>
      <c r="C1223"/>
      <c r="D1223"/>
      <c r="E1223"/>
    </row>
    <row r="1224" spans="1:5" x14ac:dyDescent="0.25">
      <c r="A1224"/>
      <c r="B1224"/>
      <c r="C1224"/>
      <c r="D1224"/>
      <c r="E1224"/>
    </row>
    <row r="1225" spans="1:5" x14ac:dyDescent="0.25">
      <c r="A1225"/>
      <c r="B1225"/>
      <c r="C1225"/>
      <c r="D1225"/>
      <c r="E1225"/>
    </row>
    <row r="1226" spans="1:5" x14ac:dyDescent="0.25">
      <c r="A1226"/>
      <c r="B1226"/>
      <c r="C1226"/>
      <c r="D1226"/>
      <c r="E1226"/>
    </row>
    <row r="1227" spans="1:5" x14ac:dyDescent="0.25">
      <c r="A1227"/>
      <c r="B1227"/>
      <c r="C1227"/>
      <c r="D1227"/>
      <c r="E1227"/>
    </row>
    <row r="1228" spans="1:5" x14ac:dyDescent="0.25">
      <c r="A1228"/>
      <c r="B1228"/>
      <c r="C1228"/>
      <c r="D1228"/>
      <c r="E1228"/>
    </row>
    <row r="1229" spans="1:5" x14ac:dyDescent="0.25">
      <c r="A1229"/>
      <c r="B1229"/>
      <c r="C1229"/>
      <c r="D1229"/>
      <c r="E1229"/>
    </row>
    <row r="1230" spans="1:5" x14ac:dyDescent="0.25">
      <c r="A1230"/>
      <c r="B1230"/>
      <c r="C1230"/>
      <c r="D1230"/>
      <c r="E1230"/>
    </row>
    <row r="1231" spans="1:5" x14ac:dyDescent="0.25">
      <c r="A1231"/>
      <c r="B1231"/>
      <c r="C1231"/>
      <c r="D1231"/>
      <c r="E1231"/>
    </row>
    <row r="1232" spans="1:5" x14ac:dyDescent="0.25">
      <c r="A1232"/>
      <c r="B1232"/>
      <c r="C1232"/>
      <c r="D1232"/>
      <c r="E1232"/>
    </row>
    <row r="1233" spans="1:5" x14ac:dyDescent="0.25">
      <c r="A1233"/>
      <c r="B1233"/>
      <c r="C1233"/>
      <c r="D1233"/>
      <c r="E1233"/>
    </row>
    <row r="1234" spans="1:5" x14ac:dyDescent="0.25">
      <c r="A1234"/>
      <c r="B1234"/>
      <c r="C1234"/>
      <c r="D1234"/>
      <c r="E1234"/>
    </row>
    <row r="1235" spans="1:5" x14ac:dyDescent="0.25">
      <c r="A1235"/>
      <c r="B1235"/>
      <c r="C1235"/>
      <c r="D1235"/>
      <c r="E1235"/>
    </row>
    <row r="1236" spans="1:5" x14ac:dyDescent="0.25">
      <c r="A1236"/>
      <c r="B1236"/>
      <c r="C1236"/>
      <c r="D1236"/>
      <c r="E1236"/>
    </row>
    <row r="1237" spans="1:5" x14ac:dyDescent="0.25">
      <c r="A1237"/>
      <c r="B1237"/>
      <c r="C1237"/>
      <c r="D1237"/>
      <c r="E1237"/>
    </row>
    <row r="1238" spans="1:5" x14ac:dyDescent="0.25">
      <c r="A1238"/>
      <c r="B1238"/>
      <c r="C1238"/>
      <c r="D1238"/>
      <c r="E1238"/>
    </row>
    <row r="1239" spans="1:5" x14ac:dyDescent="0.25">
      <c r="A1239"/>
      <c r="B1239"/>
      <c r="C1239"/>
      <c r="D1239"/>
      <c r="E1239"/>
    </row>
    <row r="1240" spans="1:5" x14ac:dyDescent="0.25">
      <c r="A1240"/>
      <c r="B1240"/>
      <c r="C1240"/>
      <c r="D1240"/>
      <c r="E1240"/>
    </row>
    <row r="1241" spans="1:5" x14ac:dyDescent="0.25">
      <c r="A1241"/>
      <c r="B1241"/>
      <c r="C1241"/>
      <c r="D1241"/>
      <c r="E1241"/>
    </row>
    <row r="1242" spans="1:5" x14ac:dyDescent="0.25">
      <c r="A1242"/>
      <c r="B1242"/>
      <c r="C1242"/>
      <c r="D1242"/>
      <c r="E1242"/>
    </row>
    <row r="1243" spans="1:5" x14ac:dyDescent="0.25">
      <c r="A1243"/>
      <c r="B1243"/>
      <c r="C1243"/>
      <c r="D1243"/>
      <c r="E1243"/>
    </row>
    <row r="1244" spans="1:5" x14ac:dyDescent="0.25">
      <c r="A1244"/>
      <c r="B1244"/>
      <c r="C1244"/>
      <c r="D1244"/>
      <c r="E1244"/>
    </row>
    <row r="1245" spans="1:5" x14ac:dyDescent="0.25">
      <c r="A1245"/>
      <c r="B1245"/>
      <c r="C1245"/>
      <c r="D1245"/>
      <c r="E1245"/>
    </row>
    <row r="1246" spans="1:5" x14ac:dyDescent="0.25">
      <c r="A1246"/>
      <c r="B1246"/>
      <c r="C1246"/>
      <c r="D1246"/>
      <c r="E1246"/>
    </row>
    <row r="1247" spans="1:5" x14ac:dyDescent="0.25">
      <c r="A1247"/>
      <c r="B1247"/>
      <c r="C1247"/>
      <c r="D1247"/>
      <c r="E1247"/>
    </row>
    <row r="1248" spans="1:5" x14ac:dyDescent="0.25">
      <c r="A1248"/>
      <c r="B1248"/>
      <c r="C1248"/>
      <c r="D1248"/>
      <c r="E1248"/>
    </row>
    <row r="1249" spans="1:5" x14ac:dyDescent="0.25">
      <c r="A1249"/>
      <c r="B1249"/>
      <c r="C1249"/>
      <c r="D1249"/>
      <c r="E1249"/>
    </row>
    <row r="1250" spans="1:5" x14ac:dyDescent="0.25">
      <c r="A1250"/>
      <c r="B1250"/>
      <c r="C1250"/>
      <c r="D1250"/>
      <c r="E1250"/>
    </row>
    <row r="1251" spans="1:5" x14ac:dyDescent="0.25">
      <c r="A1251"/>
      <c r="B1251"/>
      <c r="C1251"/>
      <c r="D1251"/>
      <c r="E1251"/>
    </row>
    <row r="1252" spans="1:5" x14ac:dyDescent="0.25">
      <c r="A1252"/>
      <c r="B1252"/>
      <c r="C1252"/>
      <c r="D1252"/>
      <c r="E1252"/>
    </row>
    <row r="1253" spans="1:5" x14ac:dyDescent="0.25">
      <c r="A1253"/>
      <c r="B1253"/>
      <c r="C1253"/>
      <c r="D1253"/>
      <c r="E1253"/>
    </row>
    <row r="1254" spans="1:5" x14ac:dyDescent="0.25">
      <c r="A1254"/>
      <c r="B1254"/>
      <c r="C1254"/>
      <c r="D1254"/>
      <c r="E1254"/>
    </row>
    <row r="1255" spans="1:5" x14ac:dyDescent="0.25">
      <c r="A1255"/>
      <c r="B1255"/>
      <c r="C1255"/>
      <c r="D1255"/>
      <c r="E1255"/>
    </row>
    <row r="1256" spans="1:5" x14ac:dyDescent="0.25">
      <c r="A1256"/>
      <c r="B1256"/>
      <c r="C1256"/>
      <c r="D1256"/>
      <c r="E1256"/>
    </row>
    <row r="1257" spans="1:5" x14ac:dyDescent="0.25">
      <c r="A1257"/>
      <c r="B1257"/>
      <c r="C1257"/>
      <c r="D1257"/>
      <c r="E1257"/>
    </row>
    <row r="1258" spans="1:5" x14ac:dyDescent="0.25">
      <c r="A1258"/>
      <c r="B1258"/>
      <c r="C1258"/>
      <c r="D1258"/>
      <c r="E1258"/>
    </row>
    <row r="1259" spans="1:5" x14ac:dyDescent="0.25">
      <c r="A1259"/>
      <c r="B1259"/>
      <c r="C1259"/>
      <c r="D1259"/>
      <c r="E1259"/>
    </row>
    <row r="1260" spans="1:5" x14ac:dyDescent="0.25">
      <c r="A1260"/>
      <c r="B1260"/>
      <c r="C1260"/>
      <c r="D1260"/>
      <c r="E1260"/>
    </row>
    <row r="1261" spans="1:5" x14ac:dyDescent="0.25">
      <c r="A1261"/>
      <c r="B1261"/>
      <c r="C1261"/>
      <c r="D1261"/>
      <c r="E1261"/>
    </row>
    <row r="1262" spans="1:5" x14ac:dyDescent="0.25">
      <c r="A1262"/>
      <c r="B1262"/>
      <c r="C1262"/>
      <c r="D1262"/>
      <c r="E1262"/>
    </row>
    <row r="1263" spans="1:5" x14ac:dyDescent="0.25">
      <c r="A1263"/>
      <c r="B1263"/>
      <c r="C1263"/>
      <c r="D1263"/>
      <c r="E1263"/>
    </row>
    <row r="1264" spans="1:5" x14ac:dyDescent="0.25">
      <c r="A1264"/>
      <c r="B1264"/>
      <c r="C1264"/>
      <c r="D1264"/>
      <c r="E1264"/>
    </row>
    <row r="1265" spans="1:5" x14ac:dyDescent="0.25">
      <c r="A1265"/>
      <c r="B1265"/>
      <c r="C1265"/>
      <c r="D1265"/>
      <c r="E1265"/>
    </row>
    <row r="1266" spans="1:5" x14ac:dyDescent="0.25">
      <c r="A1266"/>
      <c r="B1266"/>
      <c r="C1266"/>
      <c r="D1266"/>
      <c r="E1266"/>
    </row>
    <row r="1267" spans="1:5" x14ac:dyDescent="0.25">
      <c r="A1267"/>
      <c r="B1267"/>
      <c r="C1267"/>
      <c r="D1267"/>
      <c r="E1267"/>
    </row>
    <row r="1268" spans="1:5" x14ac:dyDescent="0.25">
      <c r="A1268"/>
      <c r="B1268"/>
      <c r="C1268"/>
      <c r="D1268"/>
      <c r="E1268"/>
    </row>
    <row r="1269" spans="1:5" x14ac:dyDescent="0.25">
      <c r="A1269"/>
      <c r="B1269"/>
      <c r="C1269"/>
      <c r="D1269"/>
      <c r="E1269"/>
    </row>
    <row r="1270" spans="1:5" x14ac:dyDescent="0.25">
      <c r="A1270"/>
      <c r="B1270"/>
      <c r="C1270"/>
      <c r="D1270"/>
      <c r="E1270"/>
    </row>
    <row r="1271" spans="1:5" x14ac:dyDescent="0.25">
      <c r="A1271"/>
      <c r="B1271"/>
      <c r="C1271"/>
      <c r="D1271"/>
      <c r="E1271"/>
    </row>
    <row r="1272" spans="1:5" x14ac:dyDescent="0.25">
      <c r="A1272"/>
      <c r="B1272"/>
      <c r="C1272"/>
      <c r="D1272"/>
      <c r="E1272"/>
    </row>
    <row r="1273" spans="1:5" x14ac:dyDescent="0.25">
      <c r="A1273"/>
      <c r="B1273"/>
      <c r="C1273"/>
      <c r="D1273"/>
      <c r="E1273"/>
    </row>
    <row r="1274" spans="1:5" x14ac:dyDescent="0.25">
      <c r="A1274"/>
      <c r="B1274"/>
      <c r="C1274"/>
      <c r="D1274"/>
      <c r="E1274"/>
    </row>
    <row r="1275" spans="1:5" x14ac:dyDescent="0.25">
      <c r="A1275"/>
      <c r="B1275"/>
      <c r="C1275"/>
      <c r="D1275"/>
      <c r="E1275"/>
    </row>
    <row r="1276" spans="1:5" x14ac:dyDescent="0.25">
      <c r="A1276"/>
      <c r="B1276"/>
      <c r="C1276"/>
      <c r="D1276"/>
      <c r="E1276"/>
    </row>
    <row r="1277" spans="1:5" x14ac:dyDescent="0.25">
      <c r="A1277"/>
      <c r="B1277"/>
      <c r="C1277"/>
      <c r="D1277"/>
      <c r="E1277"/>
    </row>
    <row r="1278" spans="1:5" x14ac:dyDescent="0.25">
      <c r="A1278"/>
      <c r="B1278"/>
      <c r="C1278"/>
      <c r="D1278"/>
      <c r="E1278"/>
    </row>
    <row r="1279" spans="1:5" x14ac:dyDescent="0.25">
      <c r="A1279"/>
      <c r="B1279"/>
      <c r="C1279"/>
      <c r="D1279"/>
      <c r="E1279"/>
    </row>
    <row r="1280" spans="1:5" x14ac:dyDescent="0.25">
      <c r="A1280"/>
      <c r="B1280"/>
      <c r="C1280"/>
      <c r="D1280"/>
      <c r="E1280"/>
    </row>
    <row r="1281" spans="1:5" x14ac:dyDescent="0.25">
      <c r="A1281"/>
      <c r="B1281"/>
      <c r="C1281"/>
      <c r="D1281"/>
      <c r="E1281"/>
    </row>
    <row r="1282" spans="1:5" x14ac:dyDescent="0.25">
      <c r="A1282"/>
      <c r="B1282"/>
      <c r="C1282"/>
      <c r="D1282"/>
      <c r="E1282"/>
    </row>
    <row r="1283" spans="1:5" x14ac:dyDescent="0.25">
      <c r="A1283"/>
      <c r="B1283"/>
      <c r="C1283"/>
      <c r="D1283"/>
      <c r="E1283"/>
    </row>
    <row r="1284" spans="1:5" x14ac:dyDescent="0.25">
      <c r="A1284"/>
      <c r="B1284"/>
      <c r="C1284"/>
      <c r="D1284"/>
      <c r="E1284"/>
    </row>
    <row r="1285" spans="1:5" x14ac:dyDescent="0.25">
      <c r="A1285"/>
      <c r="B1285"/>
      <c r="C1285"/>
      <c r="D1285"/>
      <c r="E1285"/>
    </row>
    <row r="1286" spans="1:5" x14ac:dyDescent="0.25">
      <c r="A1286"/>
      <c r="B1286"/>
      <c r="C1286"/>
      <c r="D1286"/>
      <c r="E1286"/>
    </row>
    <row r="1287" spans="1:5" x14ac:dyDescent="0.25">
      <c r="A1287"/>
      <c r="B1287"/>
      <c r="C1287"/>
      <c r="D1287"/>
      <c r="E1287"/>
    </row>
    <row r="1288" spans="1:5" x14ac:dyDescent="0.25">
      <c r="A1288"/>
      <c r="B1288"/>
      <c r="C1288"/>
      <c r="D1288"/>
      <c r="E1288"/>
    </row>
    <row r="1289" spans="1:5" x14ac:dyDescent="0.25">
      <c r="A1289"/>
      <c r="B1289"/>
      <c r="C1289"/>
      <c r="D1289"/>
      <c r="E1289"/>
    </row>
    <row r="1290" spans="1:5" x14ac:dyDescent="0.25">
      <c r="A1290"/>
      <c r="B1290"/>
      <c r="C1290"/>
      <c r="D1290"/>
      <c r="E1290"/>
    </row>
    <row r="1291" spans="1:5" x14ac:dyDescent="0.25">
      <c r="A1291"/>
      <c r="B1291"/>
      <c r="C1291"/>
      <c r="D1291"/>
      <c r="E1291"/>
    </row>
    <row r="1292" spans="1:5" x14ac:dyDescent="0.25">
      <c r="A1292"/>
      <c r="B1292"/>
      <c r="C1292"/>
      <c r="D1292"/>
      <c r="E1292"/>
    </row>
    <row r="1293" spans="1:5" x14ac:dyDescent="0.25">
      <c r="A1293"/>
      <c r="B1293"/>
      <c r="C1293"/>
      <c r="D1293"/>
      <c r="E1293"/>
    </row>
    <row r="1294" spans="1:5" x14ac:dyDescent="0.25">
      <c r="A1294"/>
      <c r="B1294"/>
      <c r="C1294"/>
      <c r="D1294"/>
      <c r="E1294"/>
    </row>
    <row r="1295" spans="1:5" x14ac:dyDescent="0.25">
      <c r="A1295"/>
      <c r="B1295"/>
      <c r="C1295"/>
      <c r="D1295"/>
      <c r="E1295"/>
    </row>
    <row r="1296" spans="1:5" x14ac:dyDescent="0.25">
      <c r="A1296"/>
      <c r="B1296"/>
      <c r="C1296"/>
      <c r="D1296"/>
      <c r="E1296"/>
    </row>
    <row r="1297" spans="1:5" x14ac:dyDescent="0.25">
      <c r="A1297"/>
      <c r="B1297"/>
      <c r="C1297"/>
      <c r="D1297"/>
      <c r="E1297"/>
    </row>
    <row r="1298" spans="1:5" x14ac:dyDescent="0.25">
      <c r="A1298"/>
      <c r="B1298"/>
      <c r="C1298"/>
      <c r="D1298"/>
      <c r="E1298"/>
    </row>
    <row r="1299" spans="1:5" x14ac:dyDescent="0.25">
      <c r="A1299"/>
      <c r="B1299"/>
      <c r="C1299"/>
      <c r="D1299"/>
      <c r="E1299"/>
    </row>
    <row r="1300" spans="1:5" x14ac:dyDescent="0.25">
      <c r="A1300"/>
      <c r="B1300"/>
      <c r="C1300"/>
      <c r="D1300"/>
      <c r="E1300"/>
    </row>
    <row r="1301" spans="1:5" x14ac:dyDescent="0.25">
      <c r="A1301"/>
      <c r="B1301"/>
      <c r="C1301"/>
      <c r="D1301"/>
      <c r="E1301"/>
    </row>
    <row r="1302" spans="1:5" x14ac:dyDescent="0.25">
      <c r="A1302"/>
      <c r="B1302"/>
      <c r="C1302"/>
      <c r="D1302"/>
      <c r="E1302"/>
    </row>
    <row r="1303" spans="1:5" x14ac:dyDescent="0.25">
      <c r="A1303"/>
      <c r="B1303"/>
      <c r="C1303"/>
      <c r="D1303"/>
      <c r="E1303"/>
    </row>
    <row r="1304" spans="1:5" x14ac:dyDescent="0.25">
      <c r="A1304"/>
      <c r="B1304"/>
      <c r="C1304"/>
      <c r="D1304"/>
      <c r="E1304"/>
    </row>
    <row r="1305" spans="1:5" x14ac:dyDescent="0.25">
      <c r="A1305"/>
      <c r="B1305"/>
      <c r="C1305"/>
      <c r="D1305"/>
      <c r="E1305"/>
    </row>
    <row r="1306" spans="1:5" x14ac:dyDescent="0.25">
      <c r="A1306"/>
      <c r="B1306"/>
      <c r="C1306"/>
      <c r="D1306"/>
      <c r="E1306"/>
    </row>
    <row r="1307" spans="1:5" x14ac:dyDescent="0.25">
      <c r="A1307"/>
      <c r="B1307"/>
      <c r="C1307"/>
      <c r="D1307"/>
      <c r="E1307"/>
    </row>
    <row r="1308" spans="1:5" x14ac:dyDescent="0.25">
      <c r="A1308"/>
      <c r="B1308"/>
      <c r="C1308"/>
      <c r="D1308"/>
      <c r="E1308"/>
    </row>
    <row r="1309" spans="1:5" x14ac:dyDescent="0.25">
      <c r="A1309"/>
      <c r="B1309"/>
      <c r="C1309"/>
      <c r="D1309"/>
      <c r="E1309"/>
    </row>
    <row r="1310" spans="1:5" x14ac:dyDescent="0.25">
      <c r="A1310"/>
      <c r="B1310"/>
      <c r="C1310"/>
      <c r="D1310"/>
      <c r="E1310"/>
    </row>
    <row r="1311" spans="1:5" x14ac:dyDescent="0.25">
      <c r="A1311"/>
      <c r="B1311"/>
      <c r="C1311"/>
      <c r="D1311"/>
      <c r="E1311"/>
    </row>
    <row r="1312" spans="1:5" x14ac:dyDescent="0.25">
      <c r="A1312"/>
      <c r="B1312"/>
      <c r="C1312"/>
      <c r="D1312"/>
      <c r="E1312"/>
    </row>
    <row r="1313" spans="1:5" x14ac:dyDescent="0.25">
      <c r="A1313"/>
      <c r="B1313"/>
      <c r="C1313"/>
      <c r="D1313"/>
      <c r="E1313"/>
    </row>
    <row r="1314" spans="1:5" x14ac:dyDescent="0.25">
      <c r="A1314"/>
      <c r="B1314"/>
      <c r="C1314"/>
      <c r="D1314"/>
      <c r="E1314"/>
    </row>
    <row r="1315" spans="1:5" x14ac:dyDescent="0.25">
      <c r="A1315"/>
      <c r="B1315"/>
      <c r="C1315"/>
      <c r="D1315"/>
      <c r="E1315"/>
    </row>
    <row r="1316" spans="1:5" x14ac:dyDescent="0.25">
      <c r="A1316"/>
      <c r="B1316"/>
      <c r="C1316"/>
      <c r="D1316"/>
      <c r="E1316"/>
    </row>
    <row r="1317" spans="1:5" x14ac:dyDescent="0.25">
      <c r="A1317"/>
      <c r="B1317"/>
      <c r="C1317"/>
      <c r="D1317"/>
      <c r="E1317"/>
    </row>
    <row r="1318" spans="1:5" x14ac:dyDescent="0.25">
      <c r="A1318"/>
      <c r="B1318"/>
      <c r="C1318"/>
      <c r="D1318"/>
      <c r="E1318"/>
    </row>
    <row r="1319" spans="1:5" x14ac:dyDescent="0.25">
      <c r="A1319"/>
      <c r="B1319"/>
      <c r="C1319"/>
      <c r="D1319"/>
      <c r="E1319"/>
    </row>
    <row r="1320" spans="1:5" x14ac:dyDescent="0.25">
      <c r="A1320"/>
      <c r="B1320"/>
      <c r="C1320"/>
      <c r="D1320"/>
      <c r="E1320"/>
    </row>
    <row r="1321" spans="1:5" x14ac:dyDescent="0.25">
      <c r="A1321"/>
      <c r="B1321"/>
      <c r="C1321"/>
      <c r="D1321"/>
      <c r="E1321"/>
    </row>
    <row r="1322" spans="1:5" x14ac:dyDescent="0.25">
      <c r="A1322"/>
      <c r="B1322"/>
      <c r="C1322"/>
      <c r="D1322"/>
      <c r="E1322"/>
    </row>
    <row r="1323" spans="1:5" x14ac:dyDescent="0.25">
      <c r="A1323"/>
      <c r="B1323"/>
      <c r="C1323"/>
      <c r="D1323"/>
      <c r="E1323"/>
    </row>
    <row r="1324" spans="1:5" x14ac:dyDescent="0.25">
      <c r="A1324"/>
      <c r="B1324"/>
      <c r="C1324"/>
      <c r="D1324"/>
      <c r="E1324"/>
    </row>
    <row r="1325" spans="1:5" x14ac:dyDescent="0.25">
      <c r="A1325"/>
      <c r="B1325"/>
      <c r="C1325"/>
      <c r="D1325"/>
      <c r="E1325"/>
    </row>
    <row r="1326" spans="1:5" x14ac:dyDescent="0.25">
      <c r="A1326"/>
      <c r="B1326"/>
      <c r="C1326"/>
      <c r="D1326"/>
      <c r="E1326"/>
    </row>
    <row r="1327" spans="1:5" x14ac:dyDescent="0.25">
      <c r="A1327"/>
      <c r="B1327"/>
      <c r="C1327"/>
      <c r="D1327"/>
      <c r="E1327"/>
    </row>
    <row r="1328" spans="1:5" x14ac:dyDescent="0.25">
      <c r="A1328"/>
      <c r="B1328"/>
      <c r="C1328"/>
      <c r="D1328"/>
      <c r="E1328"/>
    </row>
    <row r="1329" spans="1:5" x14ac:dyDescent="0.25">
      <c r="A1329"/>
      <c r="B1329"/>
      <c r="C1329"/>
      <c r="D1329"/>
      <c r="E1329"/>
    </row>
    <row r="1330" spans="1:5" x14ac:dyDescent="0.25">
      <c r="A1330"/>
      <c r="B1330"/>
      <c r="C1330"/>
      <c r="D1330"/>
      <c r="E1330"/>
    </row>
    <row r="1331" spans="1:5" x14ac:dyDescent="0.25">
      <c r="A1331"/>
      <c r="B1331"/>
      <c r="C1331"/>
      <c r="D1331"/>
      <c r="E1331"/>
    </row>
    <row r="1332" spans="1:5" x14ac:dyDescent="0.25">
      <c r="A1332"/>
      <c r="B1332"/>
      <c r="C1332"/>
      <c r="D1332"/>
      <c r="E1332"/>
    </row>
    <row r="1333" spans="1:5" x14ac:dyDescent="0.25">
      <c r="A1333"/>
      <c r="B1333"/>
      <c r="C1333"/>
      <c r="D1333"/>
      <c r="E1333"/>
    </row>
    <row r="1334" spans="1:5" x14ac:dyDescent="0.25">
      <c r="A1334"/>
      <c r="B1334"/>
      <c r="C1334"/>
      <c r="D1334"/>
      <c r="E1334"/>
    </row>
    <row r="1335" spans="1:5" x14ac:dyDescent="0.25">
      <c r="A1335"/>
      <c r="B1335"/>
      <c r="C1335"/>
      <c r="D1335"/>
      <c r="E1335"/>
    </row>
    <row r="1336" spans="1:5" x14ac:dyDescent="0.25">
      <c r="A1336"/>
      <c r="B1336"/>
      <c r="C1336"/>
      <c r="D1336"/>
      <c r="E1336"/>
    </row>
    <row r="1337" spans="1:5" x14ac:dyDescent="0.25">
      <c r="A1337"/>
      <c r="B1337"/>
      <c r="C1337"/>
      <c r="D1337"/>
      <c r="E1337"/>
    </row>
    <row r="1338" spans="1:5" x14ac:dyDescent="0.25">
      <c r="A1338"/>
      <c r="B1338"/>
      <c r="C1338"/>
      <c r="D1338"/>
      <c r="E1338"/>
    </row>
    <row r="1339" spans="1:5" x14ac:dyDescent="0.25">
      <c r="A1339"/>
      <c r="B1339"/>
      <c r="C1339"/>
      <c r="D1339"/>
      <c r="E1339"/>
    </row>
    <row r="1340" spans="1:5" x14ac:dyDescent="0.25">
      <c r="A1340"/>
      <c r="B1340"/>
      <c r="C1340"/>
      <c r="D1340"/>
      <c r="E1340"/>
    </row>
    <row r="1341" spans="1:5" x14ac:dyDescent="0.25">
      <c r="A1341"/>
      <c r="B1341"/>
      <c r="C1341"/>
      <c r="D1341"/>
      <c r="E1341"/>
    </row>
    <row r="1342" spans="1:5" x14ac:dyDescent="0.25">
      <c r="A1342"/>
      <c r="B1342"/>
      <c r="C1342"/>
      <c r="D1342"/>
      <c r="E1342"/>
    </row>
    <row r="1343" spans="1:5" x14ac:dyDescent="0.25">
      <c r="A1343"/>
      <c r="B1343"/>
      <c r="C1343"/>
      <c r="D1343"/>
      <c r="E1343"/>
    </row>
    <row r="1344" spans="1:5" x14ac:dyDescent="0.25">
      <c r="A1344"/>
      <c r="B1344"/>
      <c r="C1344"/>
      <c r="D1344"/>
      <c r="E1344"/>
    </row>
    <row r="1345" spans="1:5" x14ac:dyDescent="0.25">
      <c r="A1345"/>
      <c r="B1345"/>
      <c r="C1345"/>
      <c r="D1345"/>
      <c r="E1345"/>
    </row>
    <row r="1346" spans="1:5" x14ac:dyDescent="0.25">
      <c r="A1346"/>
      <c r="B1346"/>
      <c r="C1346"/>
      <c r="D1346"/>
      <c r="E1346"/>
    </row>
    <row r="1347" spans="1:5" x14ac:dyDescent="0.25">
      <c r="A1347"/>
      <c r="B1347"/>
      <c r="C1347"/>
      <c r="D1347"/>
      <c r="E1347"/>
    </row>
    <row r="1348" spans="1:5" x14ac:dyDescent="0.25">
      <c r="A1348"/>
      <c r="B1348"/>
      <c r="C1348"/>
      <c r="D1348"/>
      <c r="E1348"/>
    </row>
    <row r="1349" spans="1:5" x14ac:dyDescent="0.25">
      <c r="A1349"/>
      <c r="B1349"/>
      <c r="C1349"/>
      <c r="D1349"/>
      <c r="E1349"/>
    </row>
    <row r="1350" spans="1:5" x14ac:dyDescent="0.25">
      <c r="A1350"/>
      <c r="B1350"/>
      <c r="C1350"/>
      <c r="D1350"/>
      <c r="E1350"/>
    </row>
    <row r="1351" spans="1:5" x14ac:dyDescent="0.25">
      <c r="A1351"/>
      <c r="B1351"/>
      <c r="C1351"/>
      <c r="D1351"/>
      <c r="E1351"/>
    </row>
    <row r="1352" spans="1:5" x14ac:dyDescent="0.25">
      <c r="A1352"/>
      <c r="B1352"/>
      <c r="C1352"/>
      <c r="D1352"/>
      <c r="E1352"/>
    </row>
    <row r="1353" spans="1:5" x14ac:dyDescent="0.25">
      <c r="A1353"/>
      <c r="B1353"/>
      <c r="C1353"/>
      <c r="D1353"/>
      <c r="E1353"/>
    </row>
    <row r="1354" spans="1:5" x14ac:dyDescent="0.25">
      <c r="A1354"/>
      <c r="B1354"/>
      <c r="C1354"/>
      <c r="D1354"/>
      <c r="E1354"/>
    </row>
    <row r="1355" spans="1:5" x14ac:dyDescent="0.25">
      <c r="A1355"/>
      <c r="B1355"/>
      <c r="C1355"/>
      <c r="D1355"/>
      <c r="E1355"/>
    </row>
    <row r="1356" spans="1:5" x14ac:dyDescent="0.25">
      <c r="A1356"/>
      <c r="B1356"/>
      <c r="C1356"/>
      <c r="D1356"/>
      <c r="E1356"/>
    </row>
    <row r="1357" spans="1:5" x14ac:dyDescent="0.25">
      <c r="A1357"/>
      <c r="B1357"/>
      <c r="C1357"/>
      <c r="D1357"/>
      <c r="E1357"/>
    </row>
    <row r="1358" spans="1:5" x14ac:dyDescent="0.25">
      <c r="A1358"/>
      <c r="B1358"/>
      <c r="C1358"/>
      <c r="D1358"/>
      <c r="E1358"/>
    </row>
    <row r="1359" spans="1:5" x14ac:dyDescent="0.25">
      <c r="A1359"/>
      <c r="B1359"/>
      <c r="C1359"/>
      <c r="D1359"/>
      <c r="E1359"/>
    </row>
    <row r="1360" spans="1:5" x14ac:dyDescent="0.25">
      <c r="A1360"/>
      <c r="B1360"/>
      <c r="C1360"/>
      <c r="D1360"/>
      <c r="E1360"/>
    </row>
    <row r="1361" spans="1:5" x14ac:dyDescent="0.25">
      <c r="A1361"/>
      <c r="B1361"/>
      <c r="C1361"/>
      <c r="D1361"/>
      <c r="E1361"/>
    </row>
    <row r="1362" spans="1:5" x14ac:dyDescent="0.25">
      <c r="A1362"/>
      <c r="B1362"/>
      <c r="C1362"/>
      <c r="D1362"/>
      <c r="E1362"/>
    </row>
    <row r="1363" spans="1:5" x14ac:dyDescent="0.25">
      <c r="A1363"/>
      <c r="B1363"/>
      <c r="C1363"/>
      <c r="D1363"/>
      <c r="E1363"/>
    </row>
    <row r="1364" spans="1:5" x14ac:dyDescent="0.25">
      <c r="A1364"/>
      <c r="B1364"/>
      <c r="C1364"/>
      <c r="D1364"/>
      <c r="E1364"/>
    </row>
    <row r="1365" spans="1:5" x14ac:dyDescent="0.25">
      <c r="A1365"/>
      <c r="B1365"/>
      <c r="C1365"/>
      <c r="D1365"/>
      <c r="E1365"/>
    </row>
    <row r="1366" spans="1:5" x14ac:dyDescent="0.25">
      <c r="A1366"/>
      <c r="B1366"/>
      <c r="C1366"/>
      <c r="D1366"/>
      <c r="E1366"/>
    </row>
    <row r="1367" spans="1:5" x14ac:dyDescent="0.25">
      <c r="A1367"/>
      <c r="B1367"/>
      <c r="C1367"/>
      <c r="D1367"/>
      <c r="E1367"/>
    </row>
    <row r="1368" spans="1:5" x14ac:dyDescent="0.25">
      <c r="A1368"/>
      <c r="B1368"/>
      <c r="C1368"/>
      <c r="D1368"/>
      <c r="E1368"/>
    </row>
    <row r="1369" spans="1:5" x14ac:dyDescent="0.25">
      <c r="A1369"/>
      <c r="B1369"/>
      <c r="C1369"/>
      <c r="D1369"/>
      <c r="E1369"/>
    </row>
    <row r="1370" spans="1:5" x14ac:dyDescent="0.25">
      <c r="A1370"/>
      <c r="B1370"/>
      <c r="C1370"/>
      <c r="D1370"/>
      <c r="E1370"/>
    </row>
    <row r="1371" spans="1:5" x14ac:dyDescent="0.25">
      <c r="A1371"/>
      <c r="B1371"/>
      <c r="C1371"/>
      <c r="D1371"/>
      <c r="E1371"/>
    </row>
    <row r="1372" spans="1:5" x14ac:dyDescent="0.25">
      <c r="A1372"/>
      <c r="B1372"/>
      <c r="C1372"/>
      <c r="D1372"/>
      <c r="E1372"/>
    </row>
    <row r="1373" spans="1:5" x14ac:dyDescent="0.25">
      <c r="A1373"/>
      <c r="B1373"/>
      <c r="C1373"/>
      <c r="D1373"/>
      <c r="E1373"/>
    </row>
    <row r="1374" spans="1:5" x14ac:dyDescent="0.25">
      <c r="A1374"/>
      <c r="B1374"/>
      <c r="C1374"/>
      <c r="D1374"/>
      <c r="E1374"/>
    </row>
    <row r="1375" spans="1:5" x14ac:dyDescent="0.25">
      <c r="A1375"/>
      <c r="B1375"/>
      <c r="C1375"/>
      <c r="D1375"/>
      <c r="E1375"/>
    </row>
    <row r="1376" spans="1:5" x14ac:dyDescent="0.25">
      <c r="A1376"/>
      <c r="B1376"/>
      <c r="C1376"/>
      <c r="D1376"/>
      <c r="E1376"/>
    </row>
    <row r="1377" spans="1:5" x14ac:dyDescent="0.25">
      <c r="A1377"/>
      <c r="B1377"/>
      <c r="C1377"/>
      <c r="D1377"/>
      <c r="E1377"/>
    </row>
    <row r="1378" spans="1:5" x14ac:dyDescent="0.25">
      <c r="A1378"/>
      <c r="B1378"/>
      <c r="C1378"/>
      <c r="D1378"/>
      <c r="E1378"/>
    </row>
    <row r="1379" spans="1:5" x14ac:dyDescent="0.25">
      <c r="A1379"/>
      <c r="B1379"/>
      <c r="C1379"/>
      <c r="D1379"/>
      <c r="E1379"/>
    </row>
    <row r="1380" spans="1:5" x14ac:dyDescent="0.25">
      <c r="A1380"/>
      <c r="B1380"/>
      <c r="C1380"/>
      <c r="D1380"/>
      <c r="E1380"/>
    </row>
    <row r="1381" spans="1:5" x14ac:dyDescent="0.25">
      <c r="A1381"/>
      <c r="B1381"/>
      <c r="C1381"/>
      <c r="D1381"/>
      <c r="E1381"/>
    </row>
    <row r="1382" spans="1:5" x14ac:dyDescent="0.25">
      <c r="A1382"/>
      <c r="B1382"/>
      <c r="C1382"/>
      <c r="D1382"/>
      <c r="E1382"/>
    </row>
    <row r="1383" spans="1:5" x14ac:dyDescent="0.25">
      <c r="A1383"/>
      <c r="B1383"/>
      <c r="C1383"/>
      <c r="D1383"/>
      <c r="E1383"/>
    </row>
    <row r="1384" spans="1:5" x14ac:dyDescent="0.25">
      <c r="A1384"/>
      <c r="B1384"/>
      <c r="C1384"/>
      <c r="D1384"/>
      <c r="E1384"/>
    </row>
    <row r="1385" spans="1:5" x14ac:dyDescent="0.25">
      <c r="A1385"/>
      <c r="B1385"/>
      <c r="C1385"/>
      <c r="D1385"/>
      <c r="E1385"/>
    </row>
    <row r="1386" spans="1:5" x14ac:dyDescent="0.25">
      <c r="A1386"/>
      <c r="B1386"/>
      <c r="C1386"/>
      <c r="D1386"/>
      <c r="E1386"/>
    </row>
    <row r="1387" spans="1:5" x14ac:dyDescent="0.25">
      <c r="A1387"/>
      <c r="B1387"/>
      <c r="C1387"/>
      <c r="D1387"/>
      <c r="E1387"/>
    </row>
    <row r="1388" spans="1:5" x14ac:dyDescent="0.25">
      <c r="A1388"/>
      <c r="B1388"/>
      <c r="C1388"/>
      <c r="D1388"/>
      <c r="E1388"/>
    </row>
    <row r="1389" spans="1:5" x14ac:dyDescent="0.25">
      <c r="A1389"/>
      <c r="B1389"/>
      <c r="C1389"/>
      <c r="D1389"/>
      <c r="E1389"/>
    </row>
    <row r="1390" spans="1:5" x14ac:dyDescent="0.25">
      <c r="A1390"/>
      <c r="B1390"/>
      <c r="C1390"/>
      <c r="D1390"/>
      <c r="E1390"/>
    </row>
    <row r="1391" spans="1:5" x14ac:dyDescent="0.25">
      <c r="A1391"/>
      <c r="B1391"/>
      <c r="C1391"/>
      <c r="D1391"/>
      <c r="E1391"/>
    </row>
    <row r="1392" spans="1:5" x14ac:dyDescent="0.25">
      <c r="A1392"/>
      <c r="B1392"/>
      <c r="C1392"/>
      <c r="D1392"/>
      <c r="E1392"/>
    </row>
    <row r="1393" spans="1:5" x14ac:dyDescent="0.25">
      <c r="A1393"/>
      <c r="B1393"/>
      <c r="C1393"/>
      <c r="D1393"/>
      <c r="E1393"/>
    </row>
    <row r="1394" spans="1:5" x14ac:dyDescent="0.25">
      <c r="A1394"/>
      <c r="B1394"/>
      <c r="C1394"/>
      <c r="D1394"/>
      <c r="E1394"/>
    </row>
    <row r="1395" spans="1:5" x14ac:dyDescent="0.25">
      <c r="A1395"/>
      <c r="B1395"/>
      <c r="C1395"/>
      <c r="D1395"/>
      <c r="E1395"/>
    </row>
    <row r="1396" spans="1:5" x14ac:dyDescent="0.25">
      <c r="A1396"/>
      <c r="B1396"/>
      <c r="C1396"/>
      <c r="D1396"/>
      <c r="E1396"/>
    </row>
    <row r="1397" spans="1:5" x14ac:dyDescent="0.25">
      <c r="A1397"/>
      <c r="B1397"/>
      <c r="C1397"/>
      <c r="D1397"/>
      <c r="E1397"/>
    </row>
    <row r="1398" spans="1:5" x14ac:dyDescent="0.25">
      <c r="A1398"/>
      <c r="B1398"/>
      <c r="C1398"/>
      <c r="D1398"/>
      <c r="E1398"/>
    </row>
    <row r="1399" spans="1:5" x14ac:dyDescent="0.25">
      <c r="A1399"/>
      <c r="B1399"/>
      <c r="C1399"/>
      <c r="D1399"/>
      <c r="E1399"/>
    </row>
    <row r="1400" spans="1:5" x14ac:dyDescent="0.25">
      <c r="A1400"/>
      <c r="B1400"/>
      <c r="C1400"/>
      <c r="D1400"/>
      <c r="E1400"/>
    </row>
    <row r="1401" spans="1:5" x14ac:dyDescent="0.25">
      <c r="A1401"/>
      <c r="B1401"/>
      <c r="C1401"/>
      <c r="D1401"/>
      <c r="E1401"/>
    </row>
    <row r="1402" spans="1:5" x14ac:dyDescent="0.25">
      <c r="A1402"/>
      <c r="B1402"/>
      <c r="C1402"/>
      <c r="D1402"/>
      <c r="E1402"/>
    </row>
    <row r="1403" spans="1:5" x14ac:dyDescent="0.25">
      <c r="A1403"/>
      <c r="B1403"/>
      <c r="C1403"/>
      <c r="D1403"/>
      <c r="E1403"/>
    </row>
    <row r="1404" spans="1:5" x14ac:dyDescent="0.25">
      <c r="A1404"/>
      <c r="B1404"/>
      <c r="C1404"/>
      <c r="D1404"/>
      <c r="E1404"/>
    </row>
    <row r="1405" spans="1:5" x14ac:dyDescent="0.25">
      <c r="A1405"/>
      <c r="B1405"/>
      <c r="C1405"/>
      <c r="D1405"/>
      <c r="E1405"/>
    </row>
    <row r="1406" spans="1:5" x14ac:dyDescent="0.25">
      <c r="A1406"/>
      <c r="B1406"/>
      <c r="C1406"/>
      <c r="D1406"/>
      <c r="E1406"/>
    </row>
    <row r="1407" spans="1:5" x14ac:dyDescent="0.25">
      <c r="A1407"/>
      <c r="B1407"/>
      <c r="C1407"/>
      <c r="D1407"/>
      <c r="E1407"/>
    </row>
    <row r="1408" spans="1:5" x14ac:dyDescent="0.25">
      <c r="A1408"/>
      <c r="B1408"/>
      <c r="C1408"/>
      <c r="D1408"/>
      <c r="E1408"/>
    </row>
    <row r="1409" spans="1:5" x14ac:dyDescent="0.25">
      <c r="A1409"/>
      <c r="B1409"/>
      <c r="C1409"/>
      <c r="D1409"/>
      <c r="E1409"/>
    </row>
    <row r="1410" spans="1:5" x14ac:dyDescent="0.25">
      <c r="A1410"/>
      <c r="B1410"/>
      <c r="C1410"/>
      <c r="D1410"/>
      <c r="E1410"/>
    </row>
    <row r="1411" spans="1:5" x14ac:dyDescent="0.25">
      <c r="A1411"/>
      <c r="B1411"/>
      <c r="C1411"/>
      <c r="D1411"/>
      <c r="E1411"/>
    </row>
    <row r="1412" spans="1:5" x14ac:dyDescent="0.25">
      <c r="A1412"/>
      <c r="B1412"/>
      <c r="C1412"/>
      <c r="D1412"/>
      <c r="E1412"/>
    </row>
    <row r="1413" spans="1:5" x14ac:dyDescent="0.25">
      <c r="A1413"/>
      <c r="B1413"/>
      <c r="C1413"/>
      <c r="D1413"/>
      <c r="E1413"/>
    </row>
    <row r="1414" spans="1:5" x14ac:dyDescent="0.25">
      <c r="A1414"/>
      <c r="B1414"/>
      <c r="C1414"/>
      <c r="D1414"/>
      <c r="E1414"/>
    </row>
    <row r="1415" spans="1:5" x14ac:dyDescent="0.25">
      <c r="A1415"/>
      <c r="B1415"/>
      <c r="C1415"/>
      <c r="D1415"/>
      <c r="E1415"/>
    </row>
    <row r="1416" spans="1:5" x14ac:dyDescent="0.25">
      <c r="A1416"/>
      <c r="B1416"/>
      <c r="C1416"/>
      <c r="D1416"/>
      <c r="E1416"/>
    </row>
    <row r="1417" spans="1:5" x14ac:dyDescent="0.25">
      <c r="A1417"/>
      <c r="B1417"/>
      <c r="C1417"/>
      <c r="D1417"/>
      <c r="E1417"/>
    </row>
    <row r="1418" spans="1:5" x14ac:dyDescent="0.25">
      <c r="A1418"/>
      <c r="B1418"/>
      <c r="C1418"/>
      <c r="D1418"/>
      <c r="E1418"/>
    </row>
    <row r="1419" spans="1:5" x14ac:dyDescent="0.25">
      <c r="A1419"/>
      <c r="B1419"/>
      <c r="C1419"/>
      <c r="D1419"/>
      <c r="E1419"/>
    </row>
    <row r="1420" spans="1:5" x14ac:dyDescent="0.25">
      <c r="A1420"/>
      <c r="B1420"/>
      <c r="C1420"/>
      <c r="D1420"/>
      <c r="E1420"/>
    </row>
    <row r="1421" spans="1:5" x14ac:dyDescent="0.25">
      <c r="A1421"/>
      <c r="B1421"/>
      <c r="C1421"/>
      <c r="D1421"/>
      <c r="E1421"/>
    </row>
    <row r="1422" spans="1:5" x14ac:dyDescent="0.25">
      <c r="A1422"/>
      <c r="B1422"/>
      <c r="C1422"/>
      <c r="D1422"/>
      <c r="E1422"/>
    </row>
    <row r="1423" spans="1:5" x14ac:dyDescent="0.25">
      <c r="A1423"/>
      <c r="B1423"/>
      <c r="C1423"/>
      <c r="D1423"/>
      <c r="E1423"/>
    </row>
    <row r="1424" spans="1:5" x14ac:dyDescent="0.25">
      <c r="A1424"/>
      <c r="B1424"/>
      <c r="C1424"/>
      <c r="D1424"/>
      <c r="E1424"/>
    </row>
    <row r="1425" spans="1:5" x14ac:dyDescent="0.25">
      <c r="A1425"/>
      <c r="B1425"/>
      <c r="C1425"/>
      <c r="D1425"/>
      <c r="E1425"/>
    </row>
    <row r="1426" spans="1:5" x14ac:dyDescent="0.25">
      <c r="A1426"/>
      <c r="B1426"/>
      <c r="C1426"/>
      <c r="D1426"/>
      <c r="E1426"/>
    </row>
    <row r="1427" spans="1:5" x14ac:dyDescent="0.25">
      <c r="A1427"/>
      <c r="B1427"/>
      <c r="C1427"/>
      <c r="D1427"/>
      <c r="E1427"/>
    </row>
    <row r="1428" spans="1:5" x14ac:dyDescent="0.25">
      <c r="A1428"/>
      <c r="B1428"/>
      <c r="C1428"/>
      <c r="D1428"/>
      <c r="E1428"/>
    </row>
    <row r="1429" spans="1:5" x14ac:dyDescent="0.25">
      <c r="A1429"/>
      <c r="B1429"/>
      <c r="C1429"/>
      <c r="D1429"/>
      <c r="E1429"/>
    </row>
    <row r="1430" spans="1:5" x14ac:dyDescent="0.25">
      <c r="A1430"/>
      <c r="B1430"/>
      <c r="C1430"/>
      <c r="D1430"/>
      <c r="E1430"/>
    </row>
    <row r="1431" spans="1:5" x14ac:dyDescent="0.25">
      <c r="A1431"/>
      <c r="B1431"/>
      <c r="C1431"/>
      <c r="D1431"/>
      <c r="E1431"/>
    </row>
    <row r="1432" spans="1:5" x14ac:dyDescent="0.25">
      <c r="A1432"/>
      <c r="B1432"/>
      <c r="C1432"/>
      <c r="D1432"/>
      <c r="E1432"/>
    </row>
    <row r="1433" spans="1:5" x14ac:dyDescent="0.25">
      <c r="A1433"/>
      <c r="B1433"/>
      <c r="C1433"/>
      <c r="D1433"/>
      <c r="E1433"/>
    </row>
    <row r="1434" spans="1:5" x14ac:dyDescent="0.25">
      <c r="A1434"/>
      <c r="B1434"/>
      <c r="C1434"/>
      <c r="D1434"/>
      <c r="E1434"/>
    </row>
    <row r="1435" spans="1:5" x14ac:dyDescent="0.25">
      <c r="A1435"/>
      <c r="B1435"/>
      <c r="C1435"/>
      <c r="D1435"/>
      <c r="E1435"/>
    </row>
    <row r="1436" spans="1:5" x14ac:dyDescent="0.25">
      <c r="A1436"/>
      <c r="B1436"/>
      <c r="C1436"/>
      <c r="D1436"/>
      <c r="E1436"/>
    </row>
    <row r="1437" spans="1:5" x14ac:dyDescent="0.25">
      <c r="A1437"/>
      <c r="B1437"/>
      <c r="C1437"/>
      <c r="D1437"/>
      <c r="E1437"/>
    </row>
    <row r="1438" spans="1:5" x14ac:dyDescent="0.25">
      <c r="A1438"/>
      <c r="B1438"/>
      <c r="C1438"/>
      <c r="D1438"/>
      <c r="E1438"/>
    </row>
    <row r="1439" spans="1:5" x14ac:dyDescent="0.25">
      <c r="A1439"/>
      <c r="B1439"/>
      <c r="C1439"/>
      <c r="D1439"/>
      <c r="E1439"/>
    </row>
    <row r="1440" spans="1:5" x14ac:dyDescent="0.25">
      <c r="A1440"/>
      <c r="B1440"/>
      <c r="C1440"/>
      <c r="D1440"/>
      <c r="E1440"/>
    </row>
    <row r="1441" spans="1:5" x14ac:dyDescent="0.25">
      <c r="A1441"/>
      <c r="B1441"/>
      <c r="C1441"/>
      <c r="D1441"/>
      <c r="E1441"/>
    </row>
    <row r="1442" spans="1:5" x14ac:dyDescent="0.25">
      <c r="A1442"/>
      <c r="B1442"/>
      <c r="C1442"/>
      <c r="D1442"/>
      <c r="E1442"/>
    </row>
    <row r="1443" spans="1:5" x14ac:dyDescent="0.25">
      <c r="A1443"/>
      <c r="B1443"/>
      <c r="C1443"/>
      <c r="D1443"/>
      <c r="E1443"/>
    </row>
    <row r="1444" spans="1:5" x14ac:dyDescent="0.25">
      <c r="A1444"/>
      <c r="B1444"/>
      <c r="C1444"/>
      <c r="D1444"/>
      <c r="E1444"/>
    </row>
    <row r="1445" spans="1:5" x14ac:dyDescent="0.25">
      <c r="A1445"/>
      <c r="B1445"/>
      <c r="C1445"/>
      <c r="D1445"/>
      <c r="E1445"/>
    </row>
    <row r="1446" spans="1:5" x14ac:dyDescent="0.25">
      <c r="A1446"/>
      <c r="B1446"/>
      <c r="C1446"/>
      <c r="D1446"/>
      <c r="E1446"/>
    </row>
    <row r="1447" spans="1:5" x14ac:dyDescent="0.25">
      <c r="A1447"/>
      <c r="B1447"/>
      <c r="C1447"/>
      <c r="D1447"/>
      <c r="E1447"/>
    </row>
    <row r="1448" spans="1:5" x14ac:dyDescent="0.25">
      <c r="A1448"/>
      <c r="B1448"/>
      <c r="C1448"/>
      <c r="D1448"/>
      <c r="E1448"/>
    </row>
    <row r="1449" spans="1:5" x14ac:dyDescent="0.25">
      <c r="A1449"/>
      <c r="B1449"/>
      <c r="C1449"/>
      <c r="D1449"/>
      <c r="E1449"/>
    </row>
    <row r="1450" spans="1:5" x14ac:dyDescent="0.25">
      <c r="A1450"/>
      <c r="B1450"/>
      <c r="C1450"/>
      <c r="D1450"/>
      <c r="E1450"/>
    </row>
    <row r="1451" spans="1:5" x14ac:dyDescent="0.25">
      <c r="A1451"/>
      <c r="B1451"/>
      <c r="C1451"/>
      <c r="D1451"/>
      <c r="E1451"/>
    </row>
    <row r="1452" spans="1:5" x14ac:dyDescent="0.25">
      <c r="A1452"/>
      <c r="B1452"/>
      <c r="C1452"/>
      <c r="D1452"/>
      <c r="E1452"/>
    </row>
    <row r="1453" spans="1:5" x14ac:dyDescent="0.25">
      <c r="A1453"/>
      <c r="B1453"/>
      <c r="C1453"/>
      <c r="D1453"/>
      <c r="E1453"/>
    </row>
    <row r="1454" spans="1:5" x14ac:dyDescent="0.25">
      <c r="A1454"/>
      <c r="B1454"/>
      <c r="C1454"/>
      <c r="D1454"/>
      <c r="E1454"/>
    </row>
    <row r="1455" spans="1:5" x14ac:dyDescent="0.25">
      <c r="A1455"/>
      <c r="B1455"/>
      <c r="C1455"/>
      <c r="D1455"/>
      <c r="E1455"/>
    </row>
    <row r="1456" spans="1:5" x14ac:dyDescent="0.25">
      <c r="A1456"/>
      <c r="B1456"/>
      <c r="C1456"/>
      <c r="D1456"/>
      <c r="E1456"/>
    </row>
    <row r="1457" spans="1:5" x14ac:dyDescent="0.25">
      <c r="A1457"/>
      <c r="B1457"/>
      <c r="C1457"/>
      <c r="D1457"/>
      <c r="E1457"/>
    </row>
    <row r="1458" spans="1:5" x14ac:dyDescent="0.25">
      <c r="A1458"/>
      <c r="B1458"/>
      <c r="C1458"/>
      <c r="D1458"/>
      <c r="E1458"/>
    </row>
    <row r="1459" spans="1:5" x14ac:dyDescent="0.25">
      <c r="A1459"/>
      <c r="B1459"/>
      <c r="C1459"/>
      <c r="D1459"/>
      <c r="E1459"/>
    </row>
    <row r="1460" spans="1:5" x14ac:dyDescent="0.25">
      <c r="A1460"/>
      <c r="B1460"/>
      <c r="C1460"/>
      <c r="D1460"/>
      <c r="E1460"/>
    </row>
    <row r="1461" spans="1:5" x14ac:dyDescent="0.25">
      <c r="A1461"/>
      <c r="B1461"/>
      <c r="C1461"/>
      <c r="D1461"/>
      <c r="E1461"/>
    </row>
    <row r="1462" spans="1:5" x14ac:dyDescent="0.25">
      <c r="A1462"/>
      <c r="B1462"/>
      <c r="C1462"/>
      <c r="D1462"/>
      <c r="E1462"/>
    </row>
    <row r="1463" spans="1:5" x14ac:dyDescent="0.25">
      <c r="A1463"/>
      <c r="B1463"/>
      <c r="C1463"/>
      <c r="D1463"/>
      <c r="E1463"/>
    </row>
    <row r="1464" spans="1:5" x14ac:dyDescent="0.25">
      <c r="A1464"/>
      <c r="B1464"/>
      <c r="C1464"/>
      <c r="D1464"/>
      <c r="E1464"/>
    </row>
    <row r="1465" spans="1:5" x14ac:dyDescent="0.25">
      <c r="A1465"/>
      <c r="B1465"/>
      <c r="C1465"/>
      <c r="D1465"/>
      <c r="E1465"/>
    </row>
    <row r="1466" spans="1:5" x14ac:dyDescent="0.25">
      <c r="A1466"/>
      <c r="B1466"/>
      <c r="C1466"/>
      <c r="D1466"/>
      <c r="E1466"/>
    </row>
    <row r="1467" spans="1:5" x14ac:dyDescent="0.25">
      <c r="A1467"/>
      <c r="B1467"/>
      <c r="C1467"/>
      <c r="D1467"/>
      <c r="E1467"/>
    </row>
    <row r="1468" spans="1:5" x14ac:dyDescent="0.25">
      <c r="A1468"/>
      <c r="B1468"/>
      <c r="C1468"/>
      <c r="D1468"/>
      <c r="E1468"/>
    </row>
    <row r="1469" spans="1:5" x14ac:dyDescent="0.25">
      <c r="A1469"/>
      <c r="B1469"/>
      <c r="C1469"/>
      <c r="D1469"/>
      <c r="E1469"/>
    </row>
    <row r="1470" spans="1:5" x14ac:dyDescent="0.25">
      <c r="A1470"/>
      <c r="B1470"/>
      <c r="C1470"/>
      <c r="D1470"/>
      <c r="E1470"/>
    </row>
    <row r="1471" spans="1:5" x14ac:dyDescent="0.25">
      <c r="A1471"/>
      <c r="B1471"/>
      <c r="C1471"/>
      <c r="D1471"/>
      <c r="E1471"/>
    </row>
    <row r="1472" spans="1:5" x14ac:dyDescent="0.25">
      <c r="A1472"/>
      <c r="B1472"/>
      <c r="C1472"/>
      <c r="D1472"/>
      <c r="E1472"/>
    </row>
    <row r="1473" spans="1:5" x14ac:dyDescent="0.25">
      <c r="A1473"/>
      <c r="B1473"/>
      <c r="C1473"/>
      <c r="D1473"/>
      <c r="E1473"/>
    </row>
    <row r="1474" spans="1:5" x14ac:dyDescent="0.25">
      <c r="A1474"/>
      <c r="B1474"/>
      <c r="C1474"/>
      <c r="D1474"/>
      <c r="E1474"/>
    </row>
    <row r="1475" spans="1:5" x14ac:dyDescent="0.25">
      <c r="A1475"/>
      <c r="B1475"/>
      <c r="C1475"/>
      <c r="D1475"/>
      <c r="E1475"/>
    </row>
    <row r="1476" spans="1:5" x14ac:dyDescent="0.25">
      <c r="A1476"/>
      <c r="B1476"/>
      <c r="C1476"/>
      <c r="D1476"/>
      <c r="E1476"/>
    </row>
    <row r="1477" spans="1:5" x14ac:dyDescent="0.25">
      <c r="A1477"/>
      <c r="B1477"/>
      <c r="C1477"/>
      <c r="D1477"/>
      <c r="E1477"/>
    </row>
    <row r="1478" spans="1:5" x14ac:dyDescent="0.25">
      <c r="A1478"/>
      <c r="B1478"/>
      <c r="C1478"/>
      <c r="D1478"/>
      <c r="E1478"/>
    </row>
    <row r="1479" spans="1:5" x14ac:dyDescent="0.25">
      <c r="A1479"/>
      <c r="B1479"/>
      <c r="C1479"/>
      <c r="D1479"/>
      <c r="E1479"/>
    </row>
    <row r="1480" spans="1:5" x14ac:dyDescent="0.25">
      <c r="A1480"/>
      <c r="B1480"/>
      <c r="C1480"/>
      <c r="D1480"/>
      <c r="E1480"/>
    </row>
    <row r="1481" spans="1:5" x14ac:dyDescent="0.25">
      <c r="A1481"/>
      <c r="B1481"/>
      <c r="C1481"/>
      <c r="D1481"/>
      <c r="E1481"/>
    </row>
    <row r="1482" spans="1:5" x14ac:dyDescent="0.25">
      <c r="A1482"/>
      <c r="B1482"/>
      <c r="C1482"/>
      <c r="D1482"/>
      <c r="E1482"/>
    </row>
    <row r="1483" spans="1:5" x14ac:dyDescent="0.25">
      <c r="A1483"/>
      <c r="B1483"/>
      <c r="C1483"/>
      <c r="D1483"/>
      <c r="E1483"/>
    </row>
    <row r="1484" spans="1:5" x14ac:dyDescent="0.25">
      <c r="A1484"/>
      <c r="B1484"/>
      <c r="C1484"/>
      <c r="D1484"/>
      <c r="E1484"/>
    </row>
    <row r="1485" spans="1:5" x14ac:dyDescent="0.25">
      <c r="A1485"/>
      <c r="B1485"/>
      <c r="C1485"/>
      <c r="D1485"/>
      <c r="E1485"/>
    </row>
    <row r="1486" spans="1:5" x14ac:dyDescent="0.25">
      <c r="A1486"/>
      <c r="B1486"/>
      <c r="C1486"/>
      <c r="D1486"/>
      <c r="E1486"/>
    </row>
    <row r="1487" spans="1:5" x14ac:dyDescent="0.25">
      <c r="A1487"/>
      <c r="B1487"/>
      <c r="C1487"/>
      <c r="D1487"/>
      <c r="E1487"/>
    </row>
    <row r="1488" spans="1:5" x14ac:dyDescent="0.25">
      <c r="A1488"/>
      <c r="B1488"/>
      <c r="C1488"/>
      <c r="D1488"/>
      <c r="E1488"/>
    </row>
    <row r="1489" spans="1:5" x14ac:dyDescent="0.25">
      <c r="A1489"/>
      <c r="B1489"/>
      <c r="C1489"/>
      <c r="D1489"/>
      <c r="E1489"/>
    </row>
    <row r="1490" spans="1:5" x14ac:dyDescent="0.25">
      <c r="A1490"/>
      <c r="B1490"/>
      <c r="C1490"/>
      <c r="D1490"/>
      <c r="E1490"/>
    </row>
    <row r="1491" spans="1:5" x14ac:dyDescent="0.25">
      <c r="A1491"/>
      <c r="B1491"/>
      <c r="C1491"/>
      <c r="D1491"/>
      <c r="E1491"/>
    </row>
    <row r="1492" spans="1:5" x14ac:dyDescent="0.25">
      <c r="A1492"/>
      <c r="B1492"/>
      <c r="C1492"/>
      <c r="D1492"/>
      <c r="E1492"/>
    </row>
    <row r="1493" spans="1:5" x14ac:dyDescent="0.25">
      <c r="A1493"/>
      <c r="B1493"/>
      <c r="C1493"/>
      <c r="D1493"/>
      <c r="E1493"/>
    </row>
    <row r="1494" spans="1:5" x14ac:dyDescent="0.25">
      <c r="A1494"/>
      <c r="B1494"/>
      <c r="C1494"/>
      <c r="D1494"/>
      <c r="E1494"/>
    </row>
    <row r="1495" spans="1:5" x14ac:dyDescent="0.25">
      <c r="A1495"/>
      <c r="B1495"/>
      <c r="C1495"/>
      <c r="D1495"/>
      <c r="E1495"/>
    </row>
    <row r="1496" spans="1:5" x14ac:dyDescent="0.25">
      <c r="A1496"/>
      <c r="B1496"/>
      <c r="C1496"/>
      <c r="D1496"/>
      <c r="E1496"/>
    </row>
    <row r="1497" spans="1:5" x14ac:dyDescent="0.25">
      <c r="A1497"/>
      <c r="B1497"/>
      <c r="C1497"/>
      <c r="D1497"/>
      <c r="E1497"/>
    </row>
    <row r="1498" spans="1:5" x14ac:dyDescent="0.25">
      <c r="A1498"/>
      <c r="B1498"/>
      <c r="C1498"/>
      <c r="D1498"/>
      <c r="E1498"/>
    </row>
    <row r="1499" spans="1:5" x14ac:dyDescent="0.25">
      <c r="A1499"/>
      <c r="B1499"/>
      <c r="C1499"/>
      <c r="D1499"/>
      <c r="E1499"/>
    </row>
    <row r="1500" spans="1:5" x14ac:dyDescent="0.25">
      <c r="A1500"/>
      <c r="B1500"/>
      <c r="C1500"/>
      <c r="D1500"/>
      <c r="E1500"/>
    </row>
    <row r="1501" spans="1:5" x14ac:dyDescent="0.25">
      <c r="A1501"/>
      <c r="B1501"/>
      <c r="C1501"/>
      <c r="D1501"/>
      <c r="E1501"/>
    </row>
    <row r="1502" spans="1:5" x14ac:dyDescent="0.25">
      <c r="A1502"/>
      <c r="B1502"/>
      <c r="C1502"/>
      <c r="D1502"/>
      <c r="E1502"/>
    </row>
    <row r="1503" spans="1:5" x14ac:dyDescent="0.25">
      <c r="A1503"/>
      <c r="B1503"/>
      <c r="C1503"/>
      <c r="D1503"/>
      <c r="E1503"/>
    </row>
    <row r="1504" spans="1:5" x14ac:dyDescent="0.25">
      <c r="A1504"/>
      <c r="B1504"/>
      <c r="C1504"/>
      <c r="D1504"/>
      <c r="E1504"/>
    </row>
    <row r="1505" spans="1:5" x14ac:dyDescent="0.25">
      <c r="A1505"/>
      <c r="B1505"/>
      <c r="C1505"/>
      <c r="D1505"/>
      <c r="E1505"/>
    </row>
    <row r="1506" spans="1:5" x14ac:dyDescent="0.25">
      <c r="A1506"/>
      <c r="B1506"/>
      <c r="C1506"/>
      <c r="D1506"/>
      <c r="E1506"/>
    </row>
    <row r="1507" spans="1:5" x14ac:dyDescent="0.25">
      <c r="A1507"/>
      <c r="B1507"/>
      <c r="C1507"/>
      <c r="D1507"/>
      <c r="E1507"/>
    </row>
    <row r="1508" spans="1:5" x14ac:dyDescent="0.25">
      <c r="A1508"/>
      <c r="B1508"/>
      <c r="C1508"/>
      <c r="D1508"/>
      <c r="E1508"/>
    </row>
    <row r="1509" spans="1:5" x14ac:dyDescent="0.25">
      <c r="A1509"/>
      <c r="B1509"/>
      <c r="C1509"/>
      <c r="D1509"/>
      <c r="E1509"/>
    </row>
    <row r="1510" spans="1:5" x14ac:dyDescent="0.25">
      <c r="A1510"/>
      <c r="B1510"/>
      <c r="C1510"/>
      <c r="D1510"/>
      <c r="E1510"/>
    </row>
    <row r="1511" spans="1:5" x14ac:dyDescent="0.25">
      <c r="A1511"/>
      <c r="B1511"/>
      <c r="C1511"/>
      <c r="D1511"/>
      <c r="E1511"/>
    </row>
    <row r="1512" spans="1:5" x14ac:dyDescent="0.25">
      <c r="A1512"/>
      <c r="B1512"/>
      <c r="C1512"/>
      <c r="D1512"/>
      <c r="E1512"/>
    </row>
    <row r="1513" spans="1:5" x14ac:dyDescent="0.25">
      <c r="A1513"/>
      <c r="B1513"/>
      <c r="C1513"/>
      <c r="D1513"/>
      <c r="E1513"/>
    </row>
    <row r="1514" spans="1:5" x14ac:dyDescent="0.25">
      <c r="A1514"/>
      <c r="B1514"/>
      <c r="C1514"/>
      <c r="D1514"/>
      <c r="E1514"/>
    </row>
    <row r="1515" spans="1:5" x14ac:dyDescent="0.25">
      <c r="A1515"/>
      <c r="B1515"/>
      <c r="C1515"/>
      <c r="D1515"/>
      <c r="E1515"/>
    </row>
    <row r="1516" spans="1:5" x14ac:dyDescent="0.25">
      <c r="A1516"/>
      <c r="B1516"/>
      <c r="C1516"/>
      <c r="D1516"/>
      <c r="E1516"/>
    </row>
    <row r="1517" spans="1:5" x14ac:dyDescent="0.25">
      <c r="A1517"/>
      <c r="B1517"/>
      <c r="C1517"/>
      <c r="D1517"/>
      <c r="E1517"/>
    </row>
    <row r="1518" spans="1:5" x14ac:dyDescent="0.25">
      <c r="A1518"/>
      <c r="B1518"/>
      <c r="C1518"/>
      <c r="D1518"/>
      <c r="E1518"/>
    </row>
    <row r="1519" spans="1:5" x14ac:dyDescent="0.25">
      <c r="A1519"/>
      <c r="B1519"/>
      <c r="C1519"/>
      <c r="D1519"/>
      <c r="E1519"/>
    </row>
    <row r="1520" spans="1:5" x14ac:dyDescent="0.25">
      <c r="A1520"/>
      <c r="B1520"/>
      <c r="C1520"/>
      <c r="D1520"/>
      <c r="E1520"/>
    </row>
    <row r="1521" spans="1:5" x14ac:dyDescent="0.25">
      <c r="A1521"/>
      <c r="B1521"/>
      <c r="C1521"/>
      <c r="D1521"/>
      <c r="E1521"/>
    </row>
    <row r="1522" spans="1:5" x14ac:dyDescent="0.25">
      <c r="A1522"/>
      <c r="B1522"/>
      <c r="C1522"/>
      <c r="D1522"/>
      <c r="E1522"/>
    </row>
    <row r="1523" spans="1:5" x14ac:dyDescent="0.25">
      <c r="A1523"/>
      <c r="B1523"/>
      <c r="C1523"/>
      <c r="D1523"/>
      <c r="E1523"/>
    </row>
    <row r="1524" spans="1:5" x14ac:dyDescent="0.25">
      <c r="A1524"/>
      <c r="B1524"/>
      <c r="C1524"/>
      <c r="D1524"/>
      <c r="E1524"/>
    </row>
    <row r="1525" spans="1:5" x14ac:dyDescent="0.25">
      <c r="A1525"/>
      <c r="B1525"/>
      <c r="C1525"/>
      <c r="D1525"/>
      <c r="E1525"/>
    </row>
    <row r="1526" spans="1:5" x14ac:dyDescent="0.25">
      <c r="A1526"/>
      <c r="B1526"/>
      <c r="C1526"/>
      <c r="D1526"/>
      <c r="E1526"/>
    </row>
    <row r="1527" spans="1:5" x14ac:dyDescent="0.25">
      <c r="A1527"/>
      <c r="B1527"/>
      <c r="C1527"/>
      <c r="D1527"/>
      <c r="E1527"/>
    </row>
    <row r="1528" spans="1:5" x14ac:dyDescent="0.25">
      <c r="A1528"/>
      <c r="B1528"/>
      <c r="C1528"/>
      <c r="D1528"/>
      <c r="E1528"/>
    </row>
    <row r="1529" spans="1:5" x14ac:dyDescent="0.25">
      <c r="A1529"/>
      <c r="B1529"/>
      <c r="C1529"/>
      <c r="D1529"/>
      <c r="E1529"/>
    </row>
    <row r="1530" spans="1:5" x14ac:dyDescent="0.25">
      <c r="A1530"/>
      <c r="B1530"/>
      <c r="C1530"/>
      <c r="D1530"/>
      <c r="E1530"/>
    </row>
    <row r="1531" spans="1:5" x14ac:dyDescent="0.25">
      <c r="A1531"/>
      <c r="B1531"/>
      <c r="C1531"/>
      <c r="D1531"/>
      <c r="E1531"/>
    </row>
    <row r="1532" spans="1:5" x14ac:dyDescent="0.25">
      <c r="A1532"/>
      <c r="B1532"/>
      <c r="C1532"/>
      <c r="D1532"/>
      <c r="E1532"/>
    </row>
    <row r="1533" spans="1:5" x14ac:dyDescent="0.25">
      <c r="A1533"/>
      <c r="B1533"/>
      <c r="C1533"/>
      <c r="D1533"/>
      <c r="E1533"/>
    </row>
    <row r="1534" spans="1:5" x14ac:dyDescent="0.25">
      <c r="A1534"/>
      <c r="B1534"/>
      <c r="C1534"/>
      <c r="D1534"/>
      <c r="E1534"/>
    </row>
    <row r="1535" spans="1:5" x14ac:dyDescent="0.25">
      <c r="A1535"/>
      <c r="B1535"/>
      <c r="C1535"/>
      <c r="D1535"/>
      <c r="E1535"/>
    </row>
    <row r="1536" spans="1:5" x14ac:dyDescent="0.25">
      <c r="A1536"/>
      <c r="B1536"/>
      <c r="C1536"/>
      <c r="D1536"/>
      <c r="E1536"/>
    </row>
    <row r="1537" spans="1:5" x14ac:dyDescent="0.25">
      <c r="A1537"/>
      <c r="B1537"/>
      <c r="C1537"/>
      <c r="D1537"/>
      <c r="E1537"/>
    </row>
    <row r="1538" spans="1:5" x14ac:dyDescent="0.25">
      <c r="A1538"/>
      <c r="B1538"/>
      <c r="C1538"/>
      <c r="D1538"/>
      <c r="E1538"/>
    </row>
    <row r="1539" spans="1:5" x14ac:dyDescent="0.25">
      <c r="A1539"/>
      <c r="B1539"/>
      <c r="C1539"/>
      <c r="D1539"/>
      <c r="E1539"/>
    </row>
    <row r="1540" spans="1:5" x14ac:dyDescent="0.25">
      <c r="A1540"/>
      <c r="B1540"/>
      <c r="C1540"/>
      <c r="D1540"/>
      <c r="E1540"/>
    </row>
    <row r="1541" spans="1:5" x14ac:dyDescent="0.25">
      <c r="A1541"/>
      <c r="B1541"/>
      <c r="C1541"/>
      <c r="D1541"/>
      <c r="E1541"/>
    </row>
    <row r="1542" spans="1:5" x14ac:dyDescent="0.25">
      <c r="A1542"/>
      <c r="B1542"/>
      <c r="C1542"/>
      <c r="D1542"/>
      <c r="E1542"/>
    </row>
    <row r="1543" spans="1:5" x14ac:dyDescent="0.25">
      <c r="A1543"/>
      <c r="B1543"/>
      <c r="C1543"/>
      <c r="D1543"/>
      <c r="E1543"/>
    </row>
    <row r="1544" spans="1:5" x14ac:dyDescent="0.25">
      <c r="A1544"/>
      <c r="B1544"/>
      <c r="C1544"/>
      <c r="D1544"/>
      <c r="E1544"/>
    </row>
    <row r="1545" spans="1:5" x14ac:dyDescent="0.25">
      <c r="A1545"/>
      <c r="B1545"/>
      <c r="C1545"/>
      <c r="D1545"/>
      <c r="E1545"/>
    </row>
    <row r="1546" spans="1:5" x14ac:dyDescent="0.25">
      <c r="A1546"/>
      <c r="B1546"/>
      <c r="C1546"/>
      <c r="D1546"/>
      <c r="E1546"/>
    </row>
    <row r="1547" spans="1:5" x14ac:dyDescent="0.25">
      <c r="A1547"/>
      <c r="B1547"/>
      <c r="C1547"/>
      <c r="D1547"/>
      <c r="E1547"/>
    </row>
    <row r="1548" spans="1:5" x14ac:dyDescent="0.25">
      <c r="A1548"/>
      <c r="B1548"/>
      <c r="C1548"/>
      <c r="D1548"/>
      <c r="E1548"/>
    </row>
    <row r="1549" spans="1:5" x14ac:dyDescent="0.25">
      <c r="A1549"/>
      <c r="B1549"/>
      <c r="C1549"/>
      <c r="D1549"/>
      <c r="E1549"/>
    </row>
    <row r="1550" spans="1:5" x14ac:dyDescent="0.25">
      <c r="A1550"/>
      <c r="B1550"/>
      <c r="C1550"/>
      <c r="D1550"/>
      <c r="E1550"/>
    </row>
    <row r="1551" spans="1:5" x14ac:dyDescent="0.25">
      <c r="A1551"/>
      <c r="B1551"/>
      <c r="C1551"/>
      <c r="D1551"/>
      <c r="E1551"/>
    </row>
    <row r="1552" spans="1:5" x14ac:dyDescent="0.25">
      <c r="A1552"/>
      <c r="B1552"/>
      <c r="C1552"/>
      <c r="D1552"/>
      <c r="E1552"/>
    </row>
    <row r="1553" spans="1:5" x14ac:dyDescent="0.25">
      <c r="A1553"/>
      <c r="B1553"/>
      <c r="C1553"/>
      <c r="D1553"/>
      <c r="E1553"/>
    </row>
    <row r="1554" spans="1:5" x14ac:dyDescent="0.25">
      <c r="A1554"/>
      <c r="B1554"/>
      <c r="C1554"/>
      <c r="D1554"/>
      <c r="E1554"/>
    </row>
    <row r="1555" spans="1:5" x14ac:dyDescent="0.25">
      <c r="A1555"/>
      <c r="B1555"/>
      <c r="C1555"/>
      <c r="D1555"/>
      <c r="E1555"/>
    </row>
    <row r="1556" spans="1:5" x14ac:dyDescent="0.25">
      <c r="A1556"/>
      <c r="B1556"/>
      <c r="C1556"/>
      <c r="D1556"/>
      <c r="E1556"/>
    </row>
    <row r="1557" spans="1:5" x14ac:dyDescent="0.25">
      <c r="A1557"/>
      <c r="B1557"/>
      <c r="C1557"/>
      <c r="D1557"/>
      <c r="E1557"/>
    </row>
    <row r="1558" spans="1:5" x14ac:dyDescent="0.25">
      <c r="A1558"/>
      <c r="B1558"/>
      <c r="C1558"/>
      <c r="D1558"/>
      <c r="E1558"/>
    </row>
    <row r="1559" spans="1:5" x14ac:dyDescent="0.25">
      <c r="A1559"/>
      <c r="B1559"/>
      <c r="C1559"/>
      <c r="D1559"/>
      <c r="E1559"/>
    </row>
    <row r="1560" spans="1:5" x14ac:dyDescent="0.25">
      <c r="A1560"/>
      <c r="B1560"/>
      <c r="C1560"/>
      <c r="D1560"/>
      <c r="E1560"/>
    </row>
    <row r="1561" spans="1:5" x14ac:dyDescent="0.25">
      <c r="A1561"/>
      <c r="B1561"/>
      <c r="C1561"/>
      <c r="D1561"/>
      <c r="E1561"/>
    </row>
    <row r="1562" spans="1:5" x14ac:dyDescent="0.25">
      <c r="A1562"/>
      <c r="B1562"/>
      <c r="C1562"/>
      <c r="D1562"/>
      <c r="E1562"/>
    </row>
    <row r="1563" spans="1:5" x14ac:dyDescent="0.25">
      <c r="A1563"/>
      <c r="B1563"/>
      <c r="C1563"/>
      <c r="D1563"/>
      <c r="E1563"/>
    </row>
    <row r="1564" spans="1:5" x14ac:dyDescent="0.25">
      <c r="A1564"/>
      <c r="B1564"/>
      <c r="C1564"/>
      <c r="D1564"/>
      <c r="E1564"/>
    </row>
    <row r="1565" spans="1:5" x14ac:dyDescent="0.25">
      <c r="A1565"/>
      <c r="B1565"/>
      <c r="C1565"/>
      <c r="D1565"/>
      <c r="E1565"/>
    </row>
    <row r="1566" spans="1:5" x14ac:dyDescent="0.25">
      <c r="A1566"/>
      <c r="B1566"/>
      <c r="C1566"/>
      <c r="D1566"/>
      <c r="E1566"/>
    </row>
    <row r="1567" spans="1:5" x14ac:dyDescent="0.25">
      <c r="A1567"/>
      <c r="B1567"/>
      <c r="C1567"/>
      <c r="D1567"/>
      <c r="E1567"/>
    </row>
    <row r="1568" spans="1:5" x14ac:dyDescent="0.25">
      <c r="A1568"/>
      <c r="B1568"/>
      <c r="C1568"/>
      <c r="D1568"/>
      <c r="E1568"/>
    </row>
    <row r="1569" spans="1:5" x14ac:dyDescent="0.25">
      <c r="A1569"/>
      <c r="B1569"/>
      <c r="C1569"/>
      <c r="D1569"/>
      <c r="E1569"/>
    </row>
    <row r="1570" spans="1:5" x14ac:dyDescent="0.25">
      <c r="A1570"/>
      <c r="B1570"/>
      <c r="C1570"/>
      <c r="D1570"/>
      <c r="E1570"/>
    </row>
    <row r="1571" spans="1:5" x14ac:dyDescent="0.25">
      <c r="A1571"/>
      <c r="B1571"/>
      <c r="C1571"/>
      <c r="D1571"/>
      <c r="E1571"/>
    </row>
    <row r="1572" spans="1:5" x14ac:dyDescent="0.25">
      <c r="A1572"/>
      <c r="B1572"/>
      <c r="C1572"/>
      <c r="D1572"/>
      <c r="E1572"/>
    </row>
    <row r="1573" spans="1:5" x14ac:dyDescent="0.25">
      <c r="A1573"/>
      <c r="B1573"/>
      <c r="C1573"/>
      <c r="D1573"/>
      <c r="E1573"/>
    </row>
    <row r="1574" spans="1:5" x14ac:dyDescent="0.25">
      <c r="A1574"/>
      <c r="B1574"/>
      <c r="C1574"/>
      <c r="D1574"/>
      <c r="E1574"/>
    </row>
    <row r="1575" spans="1:5" x14ac:dyDescent="0.25">
      <c r="A1575"/>
      <c r="B1575"/>
      <c r="C1575"/>
      <c r="D1575"/>
      <c r="E1575"/>
    </row>
    <row r="1576" spans="1:5" x14ac:dyDescent="0.25">
      <c r="A1576"/>
      <c r="B1576"/>
      <c r="C1576"/>
      <c r="D1576"/>
      <c r="E1576"/>
    </row>
    <row r="1577" spans="1:5" x14ac:dyDescent="0.25">
      <c r="A1577"/>
      <c r="B1577"/>
      <c r="C1577"/>
      <c r="D1577"/>
      <c r="E1577"/>
    </row>
    <row r="1578" spans="1:5" x14ac:dyDescent="0.25">
      <c r="A1578"/>
      <c r="B1578"/>
      <c r="C1578"/>
      <c r="D1578"/>
      <c r="E1578"/>
    </row>
    <row r="1579" spans="1:5" x14ac:dyDescent="0.25">
      <c r="A1579"/>
      <c r="B1579"/>
      <c r="C1579"/>
      <c r="D1579"/>
      <c r="E1579"/>
    </row>
    <row r="1580" spans="1:5" x14ac:dyDescent="0.25">
      <c r="A1580"/>
      <c r="B1580"/>
      <c r="C1580"/>
      <c r="D1580"/>
      <c r="E1580"/>
    </row>
    <row r="1581" spans="1:5" x14ac:dyDescent="0.25">
      <c r="A1581"/>
      <c r="B1581"/>
      <c r="C1581"/>
      <c r="D1581"/>
      <c r="E1581"/>
    </row>
    <row r="1582" spans="1:5" x14ac:dyDescent="0.25">
      <c r="A1582"/>
      <c r="B1582"/>
      <c r="C1582"/>
      <c r="D1582"/>
      <c r="E1582"/>
    </row>
    <row r="1583" spans="1:5" x14ac:dyDescent="0.25">
      <c r="A1583"/>
      <c r="B1583"/>
      <c r="C1583"/>
      <c r="D1583"/>
      <c r="E1583"/>
    </row>
    <row r="1584" spans="1:5" x14ac:dyDescent="0.25">
      <c r="A1584"/>
      <c r="B1584"/>
      <c r="C1584"/>
      <c r="D1584"/>
      <c r="E1584"/>
    </row>
    <row r="1585" spans="1:5" x14ac:dyDescent="0.25">
      <c r="A1585"/>
      <c r="B1585"/>
      <c r="C1585"/>
      <c r="D1585"/>
      <c r="E1585"/>
    </row>
    <row r="1586" spans="1:5" x14ac:dyDescent="0.25">
      <c r="A1586"/>
      <c r="B1586"/>
      <c r="C1586"/>
      <c r="D1586"/>
      <c r="E1586"/>
    </row>
    <row r="1587" spans="1:5" x14ac:dyDescent="0.25">
      <c r="A1587"/>
      <c r="B1587"/>
      <c r="C1587"/>
      <c r="D1587"/>
      <c r="E1587"/>
    </row>
    <row r="1588" spans="1:5" x14ac:dyDescent="0.25">
      <c r="A1588"/>
      <c r="B1588"/>
      <c r="C1588"/>
      <c r="D1588"/>
      <c r="E1588"/>
    </row>
    <row r="1589" spans="1:5" x14ac:dyDescent="0.25">
      <c r="A1589"/>
      <c r="B1589"/>
      <c r="C1589"/>
      <c r="D1589"/>
      <c r="E1589"/>
    </row>
    <row r="1590" spans="1:5" x14ac:dyDescent="0.25">
      <c r="A1590"/>
      <c r="B1590"/>
      <c r="C1590"/>
      <c r="D1590"/>
      <c r="E1590"/>
    </row>
    <row r="1591" spans="1:5" x14ac:dyDescent="0.25">
      <c r="A1591"/>
      <c r="B1591"/>
      <c r="C1591"/>
      <c r="D1591"/>
      <c r="E1591"/>
    </row>
    <row r="1592" spans="1:5" x14ac:dyDescent="0.25">
      <c r="A1592"/>
      <c r="B1592"/>
      <c r="C1592"/>
      <c r="D1592"/>
      <c r="E1592"/>
    </row>
    <row r="1593" spans="1:5" x14ac:dyDescent="0.25">
      <c r="A1593"/>
      <c r="B1593"/>
      <c r="C1593"/>
      <c r="D1593"/>
      <c r="E1593"/>
    </row>
    <row r="1594" spans="1:5" x14ac:dyDescent="0.25">
      <c r="A1594"/>
      <c r="B1594"/>
      <c r="C1594"/>
      <c r="D1594"/>
      <c r="E1594"/>
    </row>
    <row r="1595" spans="1:5" x14ac:dyDescent="0.25">
      <c r="A1595"/>
      <c r="B1595"/>
      <c r="C1595"/>
      <c r="D1595"/>
      <c r="E1595"/>
    </row>
    <row r="1596" spans="1:5" x14ac:dyDescent="0.25">
      <c r="A1596"/>
      <c r="B1596"/>
      <c r="C1596"/>
      <c r="D1596"/>
      <c r="E1596"/>
    </row>
    <row r="1597" spans="1:5" x14ac:dyDescent="0.25">
      <c r="A1597"/>
      <c r="B1597"/>
      <c r="C1597"/>
      <c r="D1597"/>
      <c r="E1597"/>
    </row>
    <row r="1598" spans="1:5" x14ac:dyDescent="0.25">
      <c r="A1598"/>
      <c r="B1598"/>
      <c r="C1598"/>
      <c r="D1598"/>
      <c r="E1598"/>
    </row>
    <row r="1599" spans="1:5" x14ac:dyDescent="0.25">
      <c r="A1599"/>
      <c r="B1599"/>
      <c r="C1599"/>
      <c r="D1599"/>
      <c r="E1599"/>
    </row>
    <row r="1600" spans="1:5" x14ac:dyDescent="0.25">
      <c r="A1600"/>
      <c r="B1600"/>
      <c r="C1600"/>
      <c r="D1600"/>
      <c r="E1600"/>
    </row>
    <row r="1601" spans="1:5" x14ac:dyDescent="0.25">
      <c r="A1601"/>
      <c r="B1601"/>
      <c r="C1601"/>
      <c r="D1601"/>
      <c r="E1601"/>
    </row>
    <row r="1602" spans="1:5" x14ac:dyDescent="0.25">
      <c r="A1602"/>
      <c r="B1602"/>
      <c r="C1602"/>
      <c r="D1602"/>
      <c r="E1602"/>
    </row>
    <row r="1603" spans="1:5" x14ac:dyDescent="0.25">
      <c r="A1603"/>
      <c r="B1603"/>
      <c r="C1603"/>
      <c r="D1603"/>
      <c r="E1603"/>
    </row>
    <row r="1604" spans="1:5" x14ac:dyDescent="0.25">
      <c r="A1604"/>
      <c r="B1604"/>
      <c r="C1604"/>
      <c r="D1604"/>
      <c r="E1604"/>
    </row>
    <row r="1605" spans="1:5" x14ac:dyDescent="0.25">
      <c r="A1605"/>
      <c r="B1605"/>
      <c r="C1605"/>
      <c r="D1605"/>
      <c r="E1605"/>
    </row>
    <row r="1606" spans="1:5" x14ac:dyDescent="0.25">
      <c r="A1606"/>
      <c r="B1606"/>
      <c r="C1606"/>
      <c r="D1606"/>
      <c r="E1606"/>
    </row>
    <row r="1607" spans="1:5" x14ac:dyDescent="0.25">
      <c r="A1607"/>
      <c r="B1607"/>
      <c r="C1607"/>
      <c r="D1607"/>
      <c r="E1607"/>
    </row>
    <row r="1608" spans="1:5" x14ac:dyDescent="0.25">
      <c r="A1608"/>
      <c r="B1608"/>
      <c r="C1608"/>
      <c r="D1608"/>
      <c r="E1608"/>
    </row>
    <row r="1609" spans="1:5" x14ac:dyDescent="0.25">
      <c r="A1609"/>
      <c r="B1609"/>
      <c r="C1609"/>
      <c r="D1609"/>
      <c r="E1609"/>
    </row>
    <row r="1610" spans="1:5" x14ac:dyDescent="0.25">
      <c r="A1610"/>
      <c r="B1610"/>
      <c r="C1610"/>
      <c r="D1610"/>
      <c r="E1610"/>
    </row>
    <row r="1611" spans="1:5" x14ac:dyDescent="0.25">
      <c r="A1611"/>
      <c r="B1611"/>
      <c r="C1611"/>
      <c r="D1611"/>
      <c r="E1611"/>
    </row>
    <row r="1612" spans="1:5" x14ac:dyDescent="0.25">
      <c r="A1612"/>
      <c r="B1612"/>
      <c r="C1612"/>
      <c r="D1612"/>
      <c r="E1612"/>
    </row>
    <row r="1613" spans="1:5" x14ac:dyDescent="0.25">
      <c r="A1613"/>
      <c r="B1613"/>
      <c r="C1613"/>
      <c r="D1613"/>
      <c r="E1613"/>
    </row>
    <row r="1614" spans="1:5" x14ac:dyDescent="0.25">
      <c r="A1614"/>
      <c r="B1614"/>
      <c r="C1614"/>
      <c r="D1614"/>
      <c r="E1614"/>
    </row>
    <row r="1615" spans="1:5" x14ac:dyDescent="0.25">
      <c r="A1615"/>
      <c r="B1615"/>
      <c r="C1615"/>
      <c r="D1615"/>
      <c r="E1615"/>
    </row>
    <row r="1616" spans="1:5" x14ac:dyDescent="0.25">
      <c r="A1616"/>
      <c r="B1616"/>
      <c r="C1616"/>
      <c r="D1616"/>
      <c r="E1616"/>
    </row>
    <row r="1617" spans="1:5" x14ac:dyDescent="0.25">
      <c r="A1617"/>
      <c r="B1617"/>
      <c r="C1617"/>
      <c r="D1617"/>
      <c r="E1617"/>
    </row>
    <row r="1618" spans="1:5" x14ac:dyDescent="0.25">
      <c r="A1618"/>
      <c r="B1618"/>
      <c r="C1618"/>
      <c r="D1618"/>
      <c r="E1618"/>
    </row>
    <row r="1619" spans="1:5" x14ac:dyDescent="0.25">
      <c r="A1619"/>
      <c r="B1619"/>
      <c r="C1619"/>
      <c r="D1619"/>
      <c r="E1619"/>
    </row>
    <row r="1620" spans="1:5" x14ac:dyDescent="0.25">
      <c r="A1620"/>
      <c r="B1620"/>
      <c r="C1620"/>
      <c r="D1620"/>
      <c r="E1620"/>
    </row>
    <row r="1621" spans="1:5" x14ac:dyDescent="0.25">
      <c r="A1621"/>
      <c r="B1621"/>
      <c r="C1621"/>
      <c r="D1621"/>
      <c r="E1621"/>
    </row>
    <row r="1622" spans="1:5" x14ac:dyDescent="0.25">
      <c r="A1622"/>
      <c r="B1622"/>
      <c r="C1622"/>
      <c r="D1622"/>
      <c r="E1622"/>
    </row>
    <row r="1623" spans="1:5" x14ac:dyDescent="0.25">
      <c r="A1623"/>
      <c r="B1623"/>
      <c r="C1623"/>
      <c r="D1623"/>
      <c r="E1623"/>
    </row>
    <row r="1624" spans="1:5" x14ac:dyDescent="0.25">
      <c r="A1624"/>
      <c r="B1624"/>
      <c r="C1624"/>
      <c r="D1624"/>
      <c r="E1624"/>
    </row>
    <row r="1625" spans="1:5" x14ac:dyDescent="0.25">
      <c r="A1625"/>
      <c r="B1625"/>
      <c r="C1625"/>
      <c r="D1625"/>
      <c r="E1625"/>
    </row>
    <row r="1626" spans="1:5" x14ac:dyDescent="0.25">
      <c r="A1626"/>
      <c r="B1626"/>
      <c r="C1626"/>
      <c r="D1626"/>
      <c r="E1626"/>
    </row>
    <row r="1627" spans="1:5" x14ac:dyDescent="0.25">
      <c r="A1627"/>
      <c r="B1627"/>
      <c r="C1627"/>
      <c r="D1627"/>
      <c r="E1627"/>
    </row>
    <row r="1628" spans="1:5" x14ac:dyDescent="0.25">
      <c r="A1628"/>
      <c r="B1628"/>
      <c r="C1628"/>
      <c r="D1628"/>
      <c r="E1628"/>
    </row>
    <row r="1629" spans="1:5" x14ac:dyDescent="0.25">
      <c r="A1629"/>
      <c r="B1629"/>
      <c r="C1629"/>
      <c r="D1629"/>
      <c r="E1629"/>
    </row>
    <row r="1630" spans="1:5" x14ac:dyDescent="0.25">
      <c r="A1630"/>
      <c r="B1630"/>
      <c r="C1630"/>
      <c r="D1630"/>
      <c r="E1630"/>
    </row>
    <row r="1631" spans="1:5" x14ac:dyDescent="0.25">
      <c r="A1631"/>
      <c r="B1631"/>
      <c r="C1631"/>
      <c r="D1631"/>
      <c r="E1631"/>
    </row>
    <row r="1632" spans="1:5" x14ac:dyDescent="0.25">
      <c r="A1632"/>
      <c r="B1632"/>
      <c r="C1632"/>
      <c r="D1632"/>
      <c r="E1632"/>
    </row>
    <row r="1633" spans="1:5" x14ac:dyDescent="0.25">
      <c r="A1633"/>
      <c r="B1633"/>
      <c r="C1633"/>
      <c r="D1633"/>
      <c r="E1633"/>
    </row>
    <row r="1634" spans="1:5" x14ac:dyDescent="0.25">
      <c r="A1634"/>
      <c r="B1634"/>
      <c r="C1634"/>
      <c r="D1634"/>
      <c r="E1634"/>
    </row>
    <row r="1635" spans="1:5" x14ac:dyDescent="0.25">
      <c r="A1635"/>
      <c r="B1635"/>
      <c r="C1635"/>
      <c r="D1635"/>
      <c r="E1635"/>
    </row>
    <row r="1636" spans="1:5" x14ac:dyDescent="0.25">
      <c r="A1636"/>
      <c r="B1636"/>
      <c r="C1636"/>
      <c r="D1636"/>
      <c r="E1636"/>
    </row>
    <row r="1637" spans="1:5" x14ac:dyDescent="0.25">
      <c r="A1637"/>
      <c r="B1637"/>
      <c r="C1637"/>
      <c r="D1637"/>
      <c r="E1637"/>
    </row>
    <row r="1638" spans="1:5" x14ac:dyDescent="0.25">
      <c r="A1638"/>
      <c r="B1638"/>
      <c r="C1638"/>
      <c r="D1638"/>
      <c r="E1638"/>
    </row>
    <row r="1639" spans="1:5" x14ac:dyDescent="0.25">
      <c r="A1639"/>
      <c r="B1639"/>
      <c r="C1639"/>
      <c r="D1639"/>
      <c r="E1639"/>
    </row>
    <row r="1640" spans="1:5" x14ac:dyDescent="0.25">
      <c r="A1640"/>
      <c r="B1640"/>
      <c r="C1640"/>
      <c r="D1640"/>
      <c r="E1640"/>
    </row>
    <row r="1641" spans="1:5" x14ac:dyDescent="0.25">
      <c r="A1641"/>
      <c r="B1641"/>
      <c r="C1641"/>
      <c r="D1641"/>
      <c r="E1641"/>
    </row>
    <row r="1642" spans="1:5" x14ac:dyDescent="0.25">
      <c r="A1642"/>
      <c r="B1642"/>
      <c r="C1642"/>
      <c r="D1642"/>
      <c r="E1642"/>
    </row>
    <row r="1643" spans="1:5" x14ac:dyDescent="0.25">
      <c r="A1643"/>
      <c r="B1643"/>
      <c r="C1643"/>
      <c r="D1643"/>
      <c r="E1643"/>
    </row>
    <row r="1644" spans="1:5" x14ac:dyDescent="0.25">
      <c r="A1644"/>
      <c r="B1644"/>
      <c r="C1644"/>
      <c r="D1644"/>
      <c r="E1644"/>
    </row>
    <row r="1645" spans="1:5" x14ac:dyDescent="0.25">
      <c r="A1645"/>
      <c r="B1645"/>
      <c r="C1645"/>
      <c r="D1645"/>
      <c r="E1645"/>
    </row>
    <row r="1646" spans="1:5" x14ac:dyDescent="0.25">
      <c r="A1646"/>
      <c r="B1646"/>
      <c r="C1646"/>
      <c r="D1646"/>
      <c r="E1646"/>
    </row>
    <row r="1647" spans="1:5" x14ac:dyDescent="0.25">
      <c r="A1647"/>
      <c r="B1647"/>
      <c r="C1647"/>
      <c r="D1647"/>
      <c r="E1647"/>
    </row>
    <row r="1648" spans="1:5" x14ac:dyDescent="0.25">
      <c r="A1648"/>
      <c r="B1648"/>
      <c r="C1648"/>
      <c r="D1648"/>
      <c r="E1648"/>
    </row>
    <row r="1649" spans="1:5" x14ac:dyDescent="0.25">
      <c r="A1649"/>
      <c r="B1649"/>
      <c r="C1649"/>
      <c r="D1649"/>
      <c r="E1649"/>
    </row>
    <row r="1650" spans="1:5" x14ac:dyDescent="0.25">
      <c r="A1650"/>
      <c r="B1650"/>
      <c r="C1650"/>
      <c r="D1650"/>
      <c r="E1650"/>
    </row>
    <row r="1651" spans="1:5" x14ac:dyDescent="0.25">
      <c r="A1651"/>
      <c r="B1651"/>
      <c r="C1651"/>
      <c r="D1651"/>
      <c r="E1651"/>
    </row>
    <row r="1652" spans="1:5" x14ac:dyDescent="0.25">
      <c r="A1652"/>
      <c r="B1652"/>
      <c r="C1652"/>
      <c r="D1652"/>
      <c r="E1652"/>
    </row>
    <row r="1653" spans="1:5" x14ac:dyDescent="0.25">
      <c r="A1653"/>
      <c r="B1653"/>
      <c r="C1653"/>
      <c r="D1653"/>
      <c r="E1653"/>
    </row>
    <row r="1654" spans="1:5" x14ac:dyDescent="0.25">
      <c r="A1654"/>
      <c r="B1654"/>
      <c r="C1654"/>
      <c r="D1654"/>
      <c r="E1654"/>
    </row>
    <row r="1655" spans="1:5" x14ac:dyDescent="0.25">
      <c r="A1655"/>
      <c r="B1655"/>
      <c r="C1655"/>
      <c r="D1655"/>
      <c r="E1655"/>
    </row>
    <row r="1656" spans="1:5" x14ac:dyDescent="0.25">
      <c r="A1656"/>
      <c r="B1656"/>
      <c r="C1656"/>
      <c r="D1656"/>
      <c r="E1656"/>
    </row>
    <row r="1657" spans="1:5" x14ac:dyDescent="0.25">
      <c r="A1657"/>
      <c r="B1657"/>
      <c r="C1657"/>
      <c r="D1657"/>
      <c r="E1657"/>
    </row>
    <row r="1658" spans="1:5" x14ac:dyDescent="0.25">
      <c r="A1658"/>
      <c r="B1658"/>
      <c r="C1658"/>
      <c r="D1658"/>
      <c r="E1658"/>
    </row>
    <row r="1659" spans="1:5" x14ac:dyDescent="0.25">
      <c r="A1659"/>
      <c r="B1659"/>
      <c r="C1659"/>
      <c r="D1659"/>
      <c r="E1659"/>
    </row>
    <row r="1660" spans="1:5" x14ac:dyDescent="0.25">
      <c r="A1660"/>
      <c r="B1660"/>
      <c r="C1660"/>
      <c r="D1660"/>
      <c r="E1660"/>
    </row>
    <row r="1661" spans="1:5" x14ac:dyDescent="0.25">
      <c r="A1661"/>
      <c r="B1661"/>
      <c r="C1661"/>
      <c r="D1661"/>
      <c r="E1661"/>
    </row>
    <row r="1662" spans="1:5" x14ac:dyDescent="0.25">
      <c r="A1662"/>
      <c r="B1662"/>
      <c r="C1662"/>
      <c r="D1662"/>
      <c r="E1662"/>
    </row>
    <row r="1663" spans="1:5" x14ac:dyDescent="0.25">
      <c r="A1663"/>
      <c r="B1663"/>
      <c r="C1663"/>
      <c r="D1663"/>
      <c r="E1663"/>
    </row>
    <row r="1664" spans="1:5" x14ac:dyDescent="0.25">
      <c r="A1664"/>
      <c r="B1664"/>
      <c r="C1664"/>
      <c r="D1664"/>
      <c r="E1664"/>
    </row>
    <row r="1665" spans="1:5" x14ac:dyDescent="0.25">
      <c r="A1665"/>
      <c r="B1665"/>
      <c r="C1665"/>
      <c r="D1665"/>
      <c r="E1665"/>
    </row>
    <row r="1666" spans="1:5" x14ac:dyDescent="0.25">
      <c r="A1666"/>
      <c r="B1666"/>
      <c r="C1666"/>
      <c r="D1666"/>
      <c r="E1666"/>
    </row>
    <row r="1667" spans="1:5" x14ac:dyDescent="0.25">
      <c r="A1667"/>
      <c r="B1667"/>
      <c r="C1667"/>
      <c r="D1667"/>
      <c r="E1667"/>
    </row>
    <row r="1668" spans="1:5" x14ac:dyDescent="0.25">
      <c r="A1668"/>
      <c r="B1668"/>
      <c r="C1668"/>
      <c r="D1668"/>
      <c r="E1668"/>
    </row>
    <row r="1669" spans="1:5" x14ac:dyDescent="0.25">
      <c r="A1669"/>
      <c r="B1669"/>
      <c r="C1669"/>
      <c r="D1669"/>
      <c r="E1669"/>
    </row>
    <row r="1670" spans="1:5" x14ac:dyDescent="0.25">
      <c r="A1670"/>
      <c r="B1670"/>
      <c r="C1670"/>
      <c r="D1670"/>
      <c r="E1670"/>
    </row>
    <row r="1671" spans="1:5" x14ac:dyDescent="0.25">
      <c r="A1671"/>
      <c r="B1671"/>
      <c r="C1671"/>
      <c r="D1671"/>
      <c r="E1671"/>
    </row>
    <row r="1672" spans="1:5" x14ac:dyDescent="0.25">
      <c r="A1672"/>
      <c r="B1672"/>
      <c r="C1672"/>
      <c r="D1672"/>
      <c r="E1672"/>
    </row>
    <row r="1673" spans="1:5" x14ac:dyDescent="0.25">
      <c r="A1673"/>
      <c r="B1673"/>
      <c r="C1673"/>
      <c r="D1673"/>
      <c r="E1673"/>
    </row>
    <row r="1674" spans="1:5" x14ac:dyDescent="0.25">
      <c r="A1674"/>
      <c r="B1674"/>
      <c r="C1674"/>
      <c r="D1674"/>
      <c r="E1674"/>
    </row>
    <row r="1675" spans="1:5" x14ac:dyDescent="0.25">
      <c r="A1675"/>
      <c r="B1675"/>
      <c r="C1675"/>
      <c r="D1675"/>
      <c r="E1675"/>
    </row>
    <row r="1676" spans="1:5" x14ac:dyDescent="0.25">
      <c r="A1676"/>
      <c r="B1676"/>
      <c r="C1676"/>
      <c r="D1676"/>
      <c r="E1676"/>
    </row>
    <row r="1677" spans="1:5" x14ac:dyDescent="0.25">
      <c r="A1677"/>
      <c r="B1677"/>
      <c r="C1677"/>
      <c r="D1677"/>
      <c r="E1677"/>
    </row>
    <row r="1678" spans="1:5" x14ac:dyDescent="0.25">
      <c r="A1678"/>
      <c r="B1678"/>
      <c r="C1678"/>
      <c r="D1678"/>
      <c r="E1678"/>
    </row>
    <row r="1679" spans="1:5" x14ac:dyDescent="0.25">
      <c r="A1679"/>
      <c r="B1679"/>
      <c r="C1679"/>
      <c r="D1679"/>
      <c r="E1679"/>
    </row>
    <row r="1680" spans="1:5" x14ac:dyDescent="0.25">
      <c r="A1680"/>
      <c r="B1680"/>
      <c r="C1680"/>
      <c r="D1680"/>
      <c r="E1680"/>
    </row>
    <row r="1681" spans="1:5" x14ac:dyDescent="0.25">
      <c r="A1681"/>
      <c r="B1681"/>
      <c r="C1681"/>
      <c r="D1681"/>
      <c r="E1681"/>
    </row>
    <row r="1682" spans="1:5" x14ac:dyDescent="0.25">
      <c r="A1682"/>
      <c r="B1682"/>
      <c r="C1682"/>
      <c r="D1682"/>
      <c r="E1682"/>
    </row>
    <row r="1683" spans="1:5" x14ac:dyDescent="0.25">
      <c r="A1683"/>
      <c r="B1683"/>
      <c r="C1683"/>
      <c r="D1683"/>
      <c r="E1683"/>
    </row>
    <row r="1684" spans="1:5" x14ac:dyDescent="0.25">
      <c r="A1684"/>
      <c r="B1684"/>
      <c r="C1684"/>
      <c r="D1684"/>
      <c r="E1684"/>
    </row>
    <row r="1685" spans="1:5" x14ac:dyDescent="0.25">
      <c r="A1685"/>
      <c r="B1685"/>
      <c r="C1685"/>
      <c r="D1685"/>
      <c r="E1685"/>
    </row>
  </sheetData>
  <sortState ref="A3:E1069">
    <sortCondition ref="C3:C1069"/>
    <sortCondition ref="D3:D106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README</vt:lpstr>
      <vt:lpstr>Costs per Monitor</vt:lpstr>
      <vt:lpstr>CBSApop</vt:lpstr>
      <vt:lpstr>OzoneDesignValues</vt:lpstr>
      <vt:lpstr>NO2Designvalues</vt:lpstr>
      <vt:lpstr>CODesignValues</vt:lpstr>
      <vt:lpstr>PM10Exceedences</vt:lpstr>
      <vt:lpstr>LeadOperating</vt:lpstr>
      <vt:lpstr>SO2Operating</vt:lpstr>
      <vt:lpstr>NCOREOperating</vt:lpstr>
      <vt:lpstr>PAMS </vt:lpstr>
      <vt:lpstr>'PAMS '!Print_Area</vt:lpstr>
    </vt:vector>
  </TitlesOfParts>
  <Company>Industrial Economics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Levine</dc:creator>
  <cp:lastModifiedBy>Roberts, Timothy-P</cp:lastModifiedBy>
  <dcterms:created xsi:type="dcterms:W3CDTF">2016-11-02T13:15:04Z</dcterms:created>
  <dcterms:modified xsi:type="dcterms:W3CDTF">2016-11-18T14:37:26Z</dcterms:modified>
</cp:coreProperties>
</file>